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61" windowWidth="15480" windowHeight="10680" tabRatio="757" activeTab="0"/>
  </bookViews>
  <sheets>
    <sheet name="Total performances" sheetId="1" r:id="rId1"/>
    <sheet name="50mBrasse" sheetId="2" r:id="rId2"/>
    <sheet name="50mDos" sheetId="3" r:id="rId3"/>
    <sheet name="50mNL" sheetId="4" r:id="rId4"/>
    <sheet name="50mPapillon" sheetId="5" r:id="rId5"/>
    <sheet name="100mBrasse" sheetId="6" r:id="rId6"/>
    <sheet name="100mDos" sheetId="7" r:id="rId7"/>
    <sheet name="100mNL" sheetId="8" r:id="rId8"/>
    <sheet name="100mPapillon" sheetId="9" r:id="rId9"/>
    <sheet name="100m4Nages" sheetId="10" r:id="rId10"/>
    <sheet name="200mBrasse" sheetId="11" r:id="rId11"/>
    <sheet name="200mDos" sheetId="12" r:id="rId12"/>
    <sheet name="200mNL" sheetId="13" r:id="rId13"/>
    <sheet name="200mPapillon" sheetId="14" r:id="rId14"/>
    <sheet name="200m4Nages" sheetId="15" r:id="rId15"/>
    <sheet name="400mNL" sheetId="16" r:id="rId16"/>
    <sheet name="400m4Nages" sheetId="17" r:id="rId17"/>
    <sheet name="1500mNL" sheetId="18" r:id="rId18"/>
  </sheets>
  <definedNames>
    <definedName name="_xlnm.Print_Area" localSheetId="0">'Total performances'!$A$1:$T$71</definedName>
  </definedNames>
  <calcPr fullCalcOnLoad="1"/>
</workbook>
</file>

<file path=xl/sharedStrings.xml><?xml version="1.0" encoding="utf-8"?>
<sst xmlns="http://schemas.openxmlformats.org/spreadsheetml/2006/main" count="4141" uniqueCount="660">
  <si>
    <t>Nom</t>
  </si>
  <si>
    <t>Club</t>
  </si>
  <si>
    <t>Temps</t>
  </si>
  <si>
    <t>Licence</t>
  </si>
  <si>
    <t>Compétitions</t>
  </si>
  <si>
    <t>Date</t>
  </si>
  <si>
    <t>Chpt. Régional</t>
  </si>
  <si>
    <t>Lieu</t>
  </si>
  <si>
    <t>QUILLAN</t>
  </si>
  <si>
    <t>SALINDRES</t>
  </si>
  <si>
    <t>Age</t>
  </si>
  <si>
    <t>19 ans</t>
  </si>
  <si>
    <t>20 ans</t>
  </si>
  <si>
    <t>18 ans</t>
  </si>
  <si>
    <t>BEDARIEUX</t>
  </si>
  <si>
    <t>24 ans</t>
  </si>
  <si>
    <t>CLERMONT L'HERAULT</t>
  </si>
  <si>
    <t>Bassin</t>
  </si>
  <si>
    <t>25m</t>
  </si>
  <si>
    <t>1/14</t>
  </si>
  <si>
    <t>SOPENA Marc</t>
  </si>
  <si>
    <t>1/12</t>
  </si>
  <si>
    <t>1/19</t>
  </si>
  <si>
    <t>MULTIER Alexandre</t>
  </si>
  <si>
    <t>1/7</t>
  </si>
  <si>
    <t>1/20</t>
  </si>
  <si>
    <t>ANNEE</t>
  </si>
  <si>
    <t>CASTAN Jean-Luc</t>
  </si>
  <si>
    <t>28 ans</t>
  </si>
  <si>
    <t>MONTREAL</t>
  </si>
  <si>
    <t>1/6</t>
  </si>
  <si>
    <t>MUREL Alexandre</t>
  </si>
  <si>
    <t>17 ans</t>
  </si>
  <si>
    <t>THUIR</t>
  </si>
  <si>
    <t>BAGNOLS</t>
  </si>
  <si>
    <t>50m</t>
  </si>
  <si>
    <t>1/10</t>
  </si>
  <si>
    <t>1/22</t>
  </si>
  <si>
    <t>1/23</t>
  </si>
  <si>
    <t>1/16</t>
  </si>
  <si>
    <t>21 ans</t>
  </si>
  <si>
    <t>1/17</t>
  </si>
  <si>
    <t>LONGELIN Laurent</t>
  </si>
  <si>
    <t>CERET</t>
  </si>
  <si>
    <t>1/13</t>
  </si>
  <si>
    <t>DANEZIN David</t>
  </si>
  <si>
    <t>16 ans</t>
  </si>
  <si>
    <t>LIMOUX</t>
  </si>
  <si>
    <t>1/18</t>
  </si>
  <si>
    <t>25 ans</t>
  </si>
  <si>
    <t>1/2</t>
  </si>
  <si>
    <t>SARRAIL Denis</t>
  </si>
  <si>
    <t>1/4</t>
  </si>
  <si>
    <t>1/9</t>
  </si>
  <si>
    <t>BUIGUES Jérome</t>
  </si>
  <si>
    <t>22 ans</t>
  </si>
  <si>
    <t>1/15</t>
  </si>
  <si>
    <t>GARCIA Mathieu</t>
  </si>
  <si>
    <t>1/1</t>
  </si>
  <si>
    <t>CHEVALIER Christophe</t>
  </si>
  <si>
    <t>1/3</t>
  </si>
  <si>
    <t>CRIBELLE Sébastien</t>
  </si>
  <si>
    <t>GARCIA Matthieu</t>
  </si>
  <si>
    <t>TRINQUART Xavier</t>
  </si>
  <si>
    <t>1/8</t>
  </si>
  <si>
    <t>IZARD Sylvain</t>
  </si>
  <si>
    <t>BOTTON Benoit</t>
  </si>
  <si>
    <t>LARUE Joel</t>
  </si>
  <si>
    <t>MAS Christophe</t>
  </si>
  <si>
    <t>OSVALD Franck</t>
  </si>
  <si>
    <t>1/5</t>
  </si>
  <si>
    <t>BANTOURE Jean-Christophe</t>
  </si>
  <si>
    <t>AMELIE-PALALDA</t>
  </si>
  <si>
    <t>LAURENT Bruno</t>
  </si>
  <si>
    <t>MIRATON Jean-Michel</t>
  </si>
  <si>
    <t>PACCHIANA Cédric</t>
  </si>
  <si>
    <t>23 ans</t>
  </si>
  <si>
    <t>ADAME Martial</t>
  </si>
  <si>
    <t>50m Brasse</t>
  </si>
  <si>
    <t>VAUVERT</t>
  </si>
  <si>
    <t>BRUN Grégory</t>
  </si>
  <si>
    <t>Cat.</t>
  </si>
  <si>
    <t>J/S</t>
  </si>
  <si>
    <t>Pts.</t>
  </si>
  <si>
    <t>Cla.</t>
  </si>
  <si>
    <t>100m Brasse</t>
  </si>
  <si>
    <t>100m Dos</t>
  </si>
  <si>
    <t>200m Brasse</t>
  </si>
  <si>
    <t>200m Dos</t>
  </si>
  <si>
    <t>2</t>
  </si>
  <si>
    <t>CLASSEMENT MESSIEURS JUNIORS/SENIORS</t>
  </si>
  <si>
    <t>BEDARIEUX - CLERMONT</t>
  </si>
  <si>
    <t>BECHARD Marc</t>
  </si>
  <si>
    <t>SOTO Christophe</t>
  </si>
  <si>
    <t>PAULOU Loic</t>
  </si>
  <si>
    <t>CHARLENT Clodéric</t>
  </si>
  <si>
    <t>HERMENIER Edouard</t>
  </si>
  <si>
    <t>100m NL</t>
  </si>
  <si>
    <t>100m Pap</t>
  </si>
  <si>
    <t>100m 4N</t>
  </si>
  <si>
    <t>200m 4N</t>
  </si>
  <si>
    <t>200m NL</t>
  </si>
  <si>
    <t>Total</t>
  </si>
  <si>
    <t>50m   Dos</t>
  </si>
  <si>
    <t>50m   NL</t>
  </si>
  <si>
    <t>50m   Pap</t>
  </si>
  <si>
    <t>Cls.</t>
  </si>
  <si>
    <t>-</t>
  </si>
  <si>
    <t>3</t>
  </si>
  <si>
    <t>REINALDOS Cyril</t>
  </si>
  <si>
    <t>26 ans</t>
  </si>
  <si>
    <t>SAINT-GILLES</t>
  </si>
  <si>
    <t>BUIGUES Jérôme</t>
  </si>
  <si>
    <t>PECH Francis</t>
  </si>
  <si>
    <t>1/24</t>
  </si>
  <si>
    <t>BECK Yann</t>
  </si>
  <si>
    <t>1/11</t>
  </si>
  <si>
    <t>CARDAILLAC Yves</t>
  </si>
  <si>
    <t>ROUZIER Nicolas</t>
  </si>
  <si>
    <t>PERAU Joel</t>
  </si>
  <si>
    <t>CN ROUSSILLON</t>
  </si>
  <si>
    <t>FERAUD Olivier</t>
  </si>
  <si>
    <t>LAUTHIER Thierry</t>
  </si>
  <si>
    <t>VEZINET Philippe</t>
  </si>
  <si>
    <t>CHARLADE Olivier</t>
  </si>
  <si>
    <t>TRIBOULET Bruno</t>
  </si>
  <si>
    <t>LAUNE Philippe</t>
  </si>
  <si>
    <t>BERNARD Franck</t>
  </si>
  <si>
    <t>PILLON Jean-Paul</t>
  </si>
  <si>
    <t>BARATHIEU Patrice</t>
  </si>
  <si>
    <t>OSVALD Thierry</t>
  </si>
  <si>
    <t>LAURENT William</t>
  </si>
  <si>
    <t>LA GRAND-COMBE</t>
  </si>
  <si>
    <t>Autres</t>
  </si>
  <si>
    <t>BIANCHI Frédéric</t>
  </si>
  <si>
    <t>COULOMB Stéphane</t>
  </si>
  <si>
    <t>1/27</t>
  </si>
  <si>
    <t>SISTERON Matthieu</t>
  </si>
  <si>
    <t>15 ans</t>
  </si>
  <si>
    <t>1/44</t>
  </si>
  <si>
    <t>1/26</t>
  </si>
  <si>
    <t>1/41</t>
  </si>
  <si>
    <t>27 ans</t>
  </si>
  <si>
    <t>1/21</t>
  </si>
  <si>
    <t>MOINS Morgan</t>
  </si>
  <si>
    <t>PELLE Christophe</t>
  </si>
  <si>
    <t>37 ans</t>
  </si>
  <si>
    <t>PETITPAS Jonathan</t>
  </si>
  <si>
    <t>COSTASECA Paul</t>
  </si>
  <si>
    <t>PAULOU Loïc</t>
  </si>
  <si>
    <t>BARTHES Jacques</t>
  </si>
  <si>
    <t>17 ou +</t>
  </si>
  <si>
    <t>CASTELNAUDARY</t>
  </si>
  <si>
    <t>CASSAGNE Bernard</t>
  </si>
  <si>
    <t>OURLIAC Joël</t>
  </si>
  <si>
    <t>PALESSE Bruce</t>
  </si>
  <si>
    <t>CATHALA Marc</t>
  </si>
  <si>
    <t>TREBES</t>
  </si>
  <si>
    <t>LAFAILLE Eric</t>
  </si>
  <si>
    <t>ICART Philippe</t>
  </si>
  <si>
    <t>MEHAT Thierry</t>
  </si>
  <si>
    <t>MURCIA Thierry</t>
  </si>
  <si>
    <t>FLORES André</t>
  </si>
  <si>
    <t>18 ou +</t>
  </si>
  <si>
    <t>MOUNIER Jean-Pierre</t>
  </si>
  <si>
    <t>DE SOUZA Patrick</t>
  </si>
  <si>
    <t>T.C.</t>
  </si>
  <si>
    <t>LODEVE</t>
  </si>
  <si>
    <t>BARSSE Guillaume</t>
  </si>
  <si>
    <t>NOMBRE TOTAL DE VICTOIRES INDIVIDUELLES</t>
  </si>
  <si>
    <t>50m BRASSE</t>
  </si>
  <si>
    <t>50m DOS</t>
  </si>
  <si>
    <t>50m NAGE LIBRE</t>
  </si>
  <si>
    <t>50m PAPILLON</t>
  </si>
  <si>
    <t>100m BRASSE</t>
  </si>
  <si>
    <t>100m DOS</t>
  </si>
  <si>
    <t>100m NAGE LIBRE</t>
  </si>
  <si>
    <t>100m PAPILLON</t>
  </si>
  <si>
    <t>100m 4 NAGES</t>
  </si>
  <si>
    <t>200m BRASSE</t>
  </si>
  <si>
    <t>200m DOS</t>
  </si>
  <si>
    <t>200m NAGE LIBRE</t>
  </si>
  <si>
    <t>200m PAPILLON</t>
  </si>
  <si>
    <t>200m 4 NAGES</t>
  </si>
  <si>
    <t>400m NAGE LIBRE</t>
  </si>
  <si>
    <t>400m 4 NAGES</t>
  </si>
  <si>
    <t>1500m NAGE LIBRE</t>
  </si>
  <si>
    <t>COULON Didier</t>
  </si>
  <si>
    <t>29 ans</t>
  </si>
  <si>
    <t>504</t>
  </si>
  <si>
    <t>469</t>
  </si>
  <si>
    <t>603</t>
  </si>
  <si>
    <t>35 ans</t>
  </si>
  <si>
    <t>565</t>
  </si>
  <si>
    <t>475</t>
  </si>
  <si>
    <t>247</t>
  </si>
  <si>
    <t>521</t>
  </si>
  <si>
    <t>558</t>
  </si>
  <si>
    <t>30 ans</t>
  </si>
  <si>
    <t>AZOUAGH Sid Ali</t>
  </si>
  <si>
    <t>COUTELIER Guillaume</t>
  </si>
  <si>
    <t>36 ans</t>
  </si>
  <si>
    <t>AIMÉ Stéphan</t>
  </si>
  <si>
    <t>31 ans</t>
  </si>
  <si>
    <t>SINE Yoann</t>
  </si>
  <si>
    <t>RUGANI Franck</t>
  </si>
  <si>
    <t>39 ans</t>
  </si>
  <si>
    <t>1960 ou -</t>
  </si>
  <si>
    <t>1963</t>
  </si>
  <si>
    <t>1956 ou -</t>
  </si>
  <si>
    <t>1958 ou -</t>
  </si>
  <si>
    <t>1986-1988</t>
  </si>
  <si>
    <t>1980-1984</t>
  </si>
  <si>
    <t>1974-1977</t>
  </si>
  <si>
    <t>1983-1984</t>
  </si>
  <si>
    <t>1990-1991</t>
  </si>
  <si>
    <t>1997-1998</t>
  </si>
  <si>
    <t>1985-1992</t>
  </si>
  <si>
    <t>1975-1978</t>
  </si>
  <si>
    <t>1985-1989</t>
  </si>
  <si>
    <t>1980-1996</t>
  </si>
  <si>
    <t>1960 ou avant</t>
  </si>
  <si>
    <t>Nb de part. J/S</t>
  </si>
  <si>
    <t>32 ans</t>
  </si>
  <si>
    <t>SOTO Christophe</t>
  </si>
  <si>
    <t>BARSSE Guillaume</t>
  </si>
  <si>
    <t>COGOLLOS Mathieu</t>
  </si>
  <si>
    <t>SINE Yoann</t>
  </si>
  <si>
    <t>BARATHIEU Patrice</t>
  </si>
  <si>
    <t>40 ans</t>
  </si>
  <si>
    <t>4</t>
  </si>
  <si>
    <t>BOURSEAU Andre</t>
  </si>
  <si>
    <t>48 ans</t>
  </si>
  <si>
    <t>COMBES Mickaël</t>
  </si>
  <si>
    <t>SIMONIN Christian</t>
  </si>
  <si>
    <t>1/29</t>
  </si>
  <si>
    <t>RIBOT Anthony</t>
  </si>
  <si>
    <t>5</t>
  </si>
  <si>
    <t>LE VIGAN</t>
  </si>
  <si>
    <t>34 ans</t>
  </si>
  <si>
    <t>ANIREPOQUE Maxime</t>
  </si>
  <si>
    <t>44 ans</t>
  </si>
  <si>
    <t>LE GOFF Thibaut</t>
  </si>
  <si>
    <t>DUCHOSSOIS Siegfried</t>
  </si>
  <si>
    <t>1/25</t>
  </si>
  <si>
    <t>DELAPORTE Michaël</t>
  </si>
  <si>
    <t>AIME Stéphan</t>
  </si>
  <si>
    <t>RIBOT Anthony</t>
  </si>
  <si>
    <t>BOURSEAU Mathieu</t>
  </si>
  <si>
    <t>LATREILLE DE FOZIERES Enzo</t>
  </si>
  <si>
    <t>BEDARIEUX / LODEVE</t>
  </si>
  <si>
    <t>SALINDRES / LA GRAND-COMBE</t>
  </si>
  <si>
    <t>TORRENT Thibault</t>
  </si>
  <si>
    <t>GIROMPAIRE Luc</t>
  </si>
  <si>
    <t>47 ans</t>
  </si>
  <si>
    <t>ARJONA Dorian</t>
  </si>
  <si>
    <t>GUIRAUD Rémi</t>
  </si>
  <si>
    <t>1/28</t>
  </si>
  <si>
    <t>8</t>
  </si>
  <si>
    <t>1/30</t>
  </si>
  <si>
    <t>NYSSEN Nicolas</t>
  </si>
  <si>
    <t>KNORST Léopold</t>
  </si>
  <si>
    <t>2006-2012</t>
  </si>
  <si>
    <t>6</t>
  </si>
  <si>
    <t>GUIRAUD Loris</t>
  </si>
  <si>
    <t>VERSAULT Marius</t>
  </si>
  <si>
    <t>BLUM Benjamin</t>
  </si>
  <si>
    <t>13</t>
  </si>
  <si>
    <t>58</t>
  </si>
  <si>
    <t xml:space="preserve">SALINDRES </t>
  </si>
  <si>
    <t xml:space="preserve">CERET </t>
  </si>
  <si>
    <t>1/32</t>
  </si>
  <si>
    <t>KUCHARCZYK Brice</t>
  </si>
  <si>
    <t>1998-2014</t>
  </si>
  <si>
    <t>0.3340</t>
  </si>
  <si>
    <t>PARAIRE Thibault</t>
  </si>
  <si>
    <t>OLIVE Louis-Martial</t>
  </si>
  <si>
    <t>1.1500</t>
  </si>
  <si>
    <t>0.5787</t>
  </si>
  <si>
    <t>0.3218</t>
  </si>
  <si>
    <t>0.3334</t>
  </si>
  <si>
    <t>0.3188</t>
  </si>
  <si>
    <t>0.3468</t>
  </si>
  <si>
    <t>0.3527</t>
  </si>
  <si>
    <t>LAGANE Eric</t>
  </si>
  <si>
    <t>53 ans</t>
  </si>
  <si>
    <t>50m Nage Libre</t>
  </si>
  <si>
    <t>0.3449</t>
  </si>
  <si>
    <t>0.3224</t>
  </si>
  <si>
    <t>0.2954</t>
  </si>
  <si>
    <t>0.2574</t>
  </si>
  <si>
    <t>0.3279</t>
  </si>
  <si>
    <t>0.3102</t>
  </si>
  <si>
    <t>0.2981</t>
  </si>
  <si>
    <t>0.3135</t>
  </si>
  <si>
    <t>1.1264</t>
  </si>
  <si>
    <t>1.1283</t>
  </si>
  <si>
    <t>1.1510</t>
  </si>
  <si>
    <t>0.5613</t>
  </si>
  <si>
    <t>1.1270</t>
  </si>
  <si>
    <t>1.0661</t>
  </si>
  <si>
    <t>1.1684</t>
  </si>
  <si>
    <t>2.4271</t>
  </si>
  <si>
    <t>2.1698</t>
  </si>
  <si>
    <t>200m 4 Nages</t>
  </si>
  <si>
    <t>2.3933</t>
  </si>
  <si>
    <t>2.5113</t>
  </si>
  <si>
    <t>400m Nage Libre</t>
  </si>
  <si>
    <t>5.5590</t>
  </si>
  <si>
    <t>5.277</t>
  </si>
  <si>
    <t>6.046</t>
  </si>
  <si>
    <t>6.237</t>
  </si>
  <si>
    <t>5.2704</t>
  </si>
  <si>
    <t>6.1735</t>
  </si>
  <si>
    <t xml:space="preserve">5.0334 </t>
  </si>
  <si>
    <t>6.502</t>
  </si>
  <si>
    <t>22.205</t>
  </si>
  <si>
    <t>24.572</t>
  </si>
  <si>
    <t>3.027</t>
  </si>
  <si>
    <t>0.4243</t>
  </si>
  <si>
    <t>0.3878</t>
  </si>
  <si>
    <t>0.3619</t>
  </si>
  <si>
    <t>0.3635</t>
  </si>
  <si>
    <t>0.3437</t>
  </si>
  <si>
    <t>0.3344</t>
  </si>
  <si>
    <t>0.3672</t>
  </si>
  <si>
    <t>0.3676</t>
  </si>
  <si>
    <t>0.3517</t>
  </si>
  <si>
    <t>0.3572</t>
  </si>
  <si>
    <t>0.3568</t>
  </si>
  <si>
    <t>0.3464</t>
  </si>
  <si>
    <t>0.3277</t>
  </si>
  <si>
    <t>0.3425</t>
  </si>
  <si>
    <t>0.3550</t>
  </si>
  <si>
    <t>0.3421</t>
  </si>
  <si>
    <t>0.3558</t>
  </si>
  <si>
    <t>0.3510</t>
  </si>
  <si>
    <t>0.3336</t>
  </si>
  <si>
    <t>0.3462</t>
  </si>
  <si>
    <t>0.3555</t>
  </si>
  <si>
    <t>0.3343</t>
  </si>
  <si>
    <t>0.3207</t>
  </si>
  <si>
    <t xml:space="preserve">0.3311 </t>
  </si>
  <si>
    <t>0.3865</t>
  </si>
  <si>
    <t>0.3582</t>
  </si>
  <si>
    <t>0.3466</t>
  </si>
  <si>
    <t>0.3479</t>
  </si>
  <si>
    <t>0.3356</t>
  </si>
  <si>
    <t>0.3435</t>
  </si>
  <si>
    <t>0.3531</t>
  </si>
  <si>
    <t>0.3417</t>
  </si>
  <si>
    <t>0.3604</t>
  </si>
  <si>
    <t>0.3386</t>
  </si>
  <si>
    <t>0.3388</t>
  </si>
  <si>
    <t>0.3312</t>
  </si>
  <si>
    <t>0.3487</t>
  </si>
  <si>
    <t>0.3333</t>
  </si>
  <si>
    <t>0.3115</t>
  </si>
  <si>
    <t>0.3359</t>
  </si>
  <si>
    <t>0.3345</t>
  </si>
  <si>
    <t>0.3463</t>
  </si>
  <si>
    <t>0.3175</t>
  </si>
  <si>
    <t>0.3400</t>
  </si>
  <si>
    <t>0.3328</t>
  </si>
  <si>
    <t>0.3337</t>
  </si>
  <si>
    <t>0.2791</t>
  </si>
  <si>
    <t>0.2979</t>
  </si>
  <si>
    <t>0.2835</t>
  </si>
  <si>
    <t>0.2783</t>
  </si>
  <si>
    <t>0.2672</t>
  </si>
  <si>
    <t>0.2645</t>
  </si>
  <si>
    <t>0.2670</t>
  </si>
  <si>
    <t>0.2669</t>
  </si>
  <si>
    <t>0.2644</t>
  </si>
  <si>
    <t>0.2617</t>
  </si>
  <si>
    <t>0.2541</t>
  </si>
  <si>
    <t>0.2536</t>
  </si>
  <si>
    <t>0.2660</t>
  </si>
  <si>
    <t>0.2440</t>
  </si>
  <si>
    <t>0.2608</t>
  </si>
  <si>
    <t>0.2611</t>
  </si>
  <si>
    <t>0.2552</t>
  </si>
  <si>
    <t>0.2634</t>
  </si>
  <si>
    <t>0.2651</t>
  </si>
  <si>
    <t>0.2597</t>
  </si>
  <si>
    <t>0.2624</t>
  </si>
  <si>
    <t>0.2640</t>
  </si>
  <si>
    <t>0.2499</t>
  </si>
  <si>
    <t>0.2633</t>
  </si>
  <si>
    <t xml:space="preserve">0.2595 </t>
  </si>
  <si>
    <t>0.3785</t>
  </si>
  <si>
    <t>0.3233</t>
  </si>
  <si>
    <t>0.2962</t>
  </si>
  <si>
    <t>0.3086</t>
  </si>
  <si>
    <t>0.3113</t>
  </si>
  <si>
    <t>0.3038</t>
  </si>
  <si>
    <t>0.3078</t>
  </si>
  <si>
    <t>0.3121</t>
  </si>
  <si>
    <t>0.3056</t>
  </si>
  <si>
    <t>0.3016</t>
  </si>
  <si>
    <t>0.2897</t>
  </si>
  <si>
    <t>0.2958</t>
  </si>
  <si>
    <t>0.3001</t>
  </si>
  <si>
    <t>0.2931</t>
  </si>
  <si>
    <t>0.2952</t>
  </si>
  <si>
    <t>0.3000</t>
  </si>
  <si>
    <t>0.2976</t>
  </si>
  <si>
    <t>0.2945</t>
  </si>
  <si>
    <t>0.2840</t>
  </si>
  <si>
    <t>0.2888</t>
  </si>
  <si>
    <t>2.508</t>
  </si>
  <si>
    <t>3.178</t>
  </si>
  <si>
    <t>3.328</t>
  </si>
  <si>
    <t>2.5314</t>
  </si>
  <si>
    <t>2.4949</t>
  </si>
  <si>
    <t>2.4777</t>
  </si>
  <si>
    <t>2.5100</t>
  </si>
  <si>
    <t>2.4828</t>
  </si>
  <si>
    <t>2.3611</t>
  </si>
  <si>
    <t>2.3715</t>
  </si>
  <si>
    <t>2.5275</t>
  </si>
  <si>
    <t>2.4971</t>
  </si>
  <si>
    <t>2.5841</t>
  </si>
  <si>
    <t>2.5117</t>
  </si>
  <si>
    <t>2.3910</t>
  </si>
  <si>
    <t>2.4106</t>
  </si>
  <si>
    <t>2.4341</t>
  </si>
  <si>
    <t>2.5123</t>
  </si>
  <si>
    <t>2.3865</t>
  </si>
  <si>
    <t>2.3552</t>
  </si>
  <si>
    <t>2.2854</t>
  </si>
  <si>
    <t>2.3344</t>
  </si>
  <si>
    <t>2.3282</t>
  </si>
  <si>
    <t>2.3483</t>
  </si>
  <si>
    <t>2.3122</t>
  </si>
  <si>
    <t>2.4321</t>
  </si>
  <si>
    <t>2.3245</t>
  </si>
  <si>
    <t>2.2785</t>
  </si>
  <si>
    <t>2.4054</t>
  </si>
  <si>
    <t>2.341</t>
  </si>
  <si>
    <t>2.467</t>
  </si>
  <si>
    <t>3.02</t>
  </si>
  <si>
    <t>2.297</t>
  </si>
  <si>
    <t>2.2568</t>
  </si>
  <si>
    <t>2.2209</t>
  </si>
  <si>
    <t>2.27</t>
  </si>
  <si>
    <t>2.1831</t>
  </si>
  <si>
    <t>2.1750</t>
  </si>
  <si>
    <t>2.2009</t>
  </si>
  <si>
    <t>2.2167</t>
  </si>
  <si>
    <t>2.3020</t>
  </si>
  <si>
    <t>2.3610</t>
  </si>
  <si>
    <t>2.2374</t>
  </si>
  <si>
    <t>2.3188</t>
  </si>
  <si>
    <t>2.1885</t>
  </si>
  <si>
    <t>2.1170</t>
  </si>
  <si>
    <t>2.1789</t>
  </si>
  <si>
    <t>2.2974</t>
  </si>
  <si>
    <t>2.2715</t>
  </si>
  <si>
    <t>2.1883</t>
  </si>
  <si>
    <t>2.1080</t>
  </si>
  <si>
    <t>2.1785</t>
  </si>
  <si>
    <t>2.1307</t>
  </si>
  <si>
    <t>2.1352</t>
  </si>
  <si>
    <t>2.1409</t>
  </si>
  <si>
    <t>2.1304</t>
  </si>
  <si>
    <t>2.2019</t>
  </si>
  <si>
    <t>2.1194</t>
  </si>
  <si>
    <t>2.0430</t>
  </si>
  <si>
    <t>2.1102</t>
  </si>
  <si>
    <t>3.008</t>
  </si>
  <si>
    <t>3.49</t>
  </si>
  <si>
    <t>3.0092</t>
  </si>
  <si>
    <t>2.5182</t>
  </si>
  <si>
    <t>3.005</t>
  </si>
  <si>
    <t>2.4714</t>
  </si>
  <si>
    <t>2.4264</t>
  </si>
  <si>
    <t>3.4899</t>
  </si>
  <si>
    <t>3.0917</t>
  </si>
  <si>
    <t>2.4833</t>
  </si>
  <si>
    <t>2.5647</t>
  </si>
  <si>
    <t>2.4476</t>
  </si>
  <si>
    <t>2.5034</t>
  </si>
  <si>
    <t>2.4811</t>
  </si>
  <si>
    <t>3.0437</t>
  </si>
  <si>
    <t>3.2476</t>
  </si>
  <si>
    <t>2.2639</t>
  </si>
  <si>
    <t>3.1407</t>
  </si>
  <si>
    <t>3.2295</t>
  </si>
  <si>
    <t>2.4952</t>
  </si>
  <si>
    <t>2.5019</t>
  </si>
  <si>
    <t>2.4698</t>
  </si>
  <si>
    <t>2.4453</t>
  </si>
  <si>
    <t>2.4001</t>
  </si>
  <si>
    <t>2.4749</t>
  </si>
  <si>
    <t xml:space="preserve">2.4816 </t>
  </si>
  <si>
    <t>3.278</t>
  </si>
  <si>
    <t>3.172</t>
  </si>
  <si>
    <t>3.21</t>
  </si>
  <si>
    <t>3.0600</t>
  </si>
  <si>
    <t>3.1377</t>
  </si>
  <si>
    <t>3.1746</t>
  </si>
  <si>
    <t>2.5493</t>
  </si>
  <si>
    <t>2.5107</t>
  </si>
  <si>
    <t>3.2206</t>
  </si>
  <si>
    <t>3.1477</t>
  </si>
  <si>
    <t>2.5953</t>
  </si>
  <si>
    <t>3.1166</t>
  </si>
  <si>
    <t>2.5693</t>
  </si>
  <si>
    <t>2.5580</t>
  </si>
  <si>
    <t>2.5897</t>
  </si>
  <si>
    <t>3.0694</t>
  </si>
  <si>
    <t>3.0185</t>
  </si>
  <si>
    <t>3.0345</t>
  </si>
  <si>
    <t>2.4882</t>
  </si>
  <si>
    <t>3.1206</t>
  </si>
  <si>
    <t>2.5202</t>
  </si>
  <si>
    <t>3.0316</t>
  </si>
  <si>
    <t>2.4846</t>
  </si>
  <si>
    <t>2.4941</t>
  </si>
  <si>
    <t>2.4796</t>
  </si>
  <si>
    <t>2.5865</t>
  </si>
  <si>
    <t>2.3843</t>
  </si>
  <si>
    <t xml:space="preserve">2.4564 </t>
  </si>
  <si>
    <t>1.2050</t>
  </si>
  <si>
    <t>.</t>
  </si>
  <si>
    <t>1.1044</t>
  </si>
  <si>
    <t>1.1078</t>
  </si>
  <si>
    <t>1.1142</t>
  </si>
  <si>
    <t>1.1336</t>
  </si>
  <si>
    <t>1.1529</t>
  </si>
  <si>
    <t>1.1211</t>
  </si>
  <si>
    <t>1.1332</t>
  </si>
  <si>
    <t>1.1328</t>
  </si>
  <si>
    <t>1.1690</t>
  </si>
  <si>
    <t>1.1141</t>
  </si>
  <si>
    <t>1.0954</t>
  </si>
  <si>
    <t>1.0786</t>
  </si>
  <si>
    <t>1.0821</t>
  </si>
  <si>
    <t>1.177</t>
  </si>
  <si>
    <t>1.41</t>
  </si>
  <si>
    <t>1.254</t>
  </si>
  <si>
    <t>1.1480</t>
  </si>
  <si>
    <t>1.1191</t>
  </si>
  <si>
    <t>1.1833</t>
  </si>
  <si>
    <t>1.1578</t>
  </si>
  <si>
    <t>1.1272</t>
  </si>
  <si>
    <t>1.2899</t>
  </si>
  <si>
    <t>1.1187</t>
  </si>
  <si>
    <t>1.0884</t>
  </si>
  <si>
    <t>1.2014</t>
  </si>
  <si>
    <t>1.1934</t>
  </si>
  <si>
    <t>1.1854</t>
  </si>
  <si>
    <t>1.2202</t>
  </si>
  <si>
    <t>1.1353</t>
  </si>
  <si>
    <t>1.2297</t>
  </si>
  <si>
    <t>1.2057</t>
  </si>
  <si>
    <t>1.0879</t>
  </si>
  <si>
    <t>1.0713</t>
  </si>
  <si>
    <t>1.0414</t>
  </si>
  <si>
    <t>1.0597</t>
  </si>
  <si>
    <t>1.0489</t>
  </si>
  <si>
    <t>1.0780</t>
  </si>
  <si>
    <t>1.0904</t>
  </si>
  <si>
    <t>1.0931</t>
  </si>
  <si>
    <t>1.1144</t>
  </si>
  <si>
    <t>1.0868</t>
  </si>
  <si>
    <t>1.0735</t>
  </si>
  <si>
    <t>1.0823</t>
  </si>
  <si>
    <t xml:space="preserve">1.0987 </t>
  </si>
  <si>
    <t>1.076</t>
  </si>
  <si>
    <t>1.087</t>
  </si>
  <si>
    <t>1.126</t>
  </si>
  <si>
    <t>1.179</t>
  </si>
  <si>
    <t>1.02</t>
  </si>
  <si>
    <t>1.0532</t>
  </si>
  <si>
    <t>1.0337</t>
  </si>
  <si>
    <t>1.0221</t>
  </si>
  <si>
    <t>1.0343</t>
  </si>
  <si>
    <t>1.0119</t>
  </si>
  <si>
    <t>0.5991</t>
  </si>
  <si>
    <t>1.0033</t>
  </si>
  <si>
    <t>1.0366</t>
  </si>
  <si>
    <t>1.0263</t>
  </si>
  <si>
    <t>1.0206</t>
  </si>
  <si>
    <t>1.0073</t>
  </si>
  <si>
    <t>1.0018</t>
  </si>
  <si>
    <t>0.5705</t>
  </si>
  <si>
    <t>1.0083</t>
  </si>
  <si>
    <t>0.5970</t>
  </si>
  <si>
    <t>0.5955</t>
  </si>
  <si>
    <t>0.5925</t>
  </si>
  <si>
    <t>0.5665</t>
  </si>
  <si>
    <t>0.5901</t>
  </si>
  <si>
    <t>0.5934</t>
  </si>
  <si>
    <t>0.5876</t>
  </si>
  <si>
    <t>0.5717</t>
  </si>
  <si>
    <t>0.5558</t>
  </si>
  <si>
    <t>0.5715</t>
  </si>
  <si>
    <t xml:space="preserve">0.5684 </t>
  </si>
  <si>
    <t>1.201</t>
  </si>
  <si>
    <t>1.398</t>
  </si>
  <si>
    <t>1.289</t>
  </si>
  <si>
    <t>1.2350</t>
  </si>
  <si>
    <t>1.1653</t>
  </si>
  <si>
    <t>1.3424</t>
  </si>
  <si>
    <t>1.2875</t>
  </si>
  <si>
    <t>1.2141</t>
  </si>
  <si>
    <t>1.1547</t>
  </si>
  <si>
    <t>1.1706</t>
  </si>
  <si>
    <t>1.1788</t>
  </si>
  <si>
    <t>1.1647</t>
  </si>
  <si>
    <t>1.1927</t>
  </si>
  <si>
    <t>1.1375</t>
  </si>
  <si>
    <t>1.1196</t>
  </si>
  <si>
    <t>1.1985</t>
  </si>
  <si>
    <t>1.1483</t>
  </si>
  <si>
    <t>1.1556</t>
  </si>
  <si>
    <t>1.0586</t>
  </si>
  <si>
    <t>1.0891</t>
  </si>
  <si>
    <t>1.2916</t>
  </si>
  <si>
    <t>1.2226</t>
  </si>
  <si>
    <t>1.1564</t>
  </si>
  <si>
    <t>1.1662</t>
  </si>
  <si>
    <t>1.1451</t>
  </si>
  <si>
    <t>1.1358</t>
  </si>
  <si>
    <t>1.1498</t>
  </si>
  <si>
    <t xml:space="preserve">1.1491 </t>
  </si>
  <si>
    <t>1.551</t>
  </si>
  <si>
    <t>1.381</t>
  </si>
  <si>
    <t>1.349</t>
  </si>
  <si>
    <t>1.296</t>
  </si>
  <si>
    <t>1.305</t>
  </si>
  <si>
    <t>1.2201</t>
  </si>
  <si>
    <t>1.3544</t>
  </si>
  <si>
    <t>1.3186</t>
  </si>
  <si>
    <t>1.1868</t>
  </si>
  <si>
    <t>1.1757</t>
  </si>
  <si>
    <t>1.2352</t>
  </si>
  <si>
    <t>1.2553</t>
  </si>
  <si>
    <t>1.2120</t>
  </si>
  <si>
    <t>1.2156</t>
  </si>
  <si>
    <t>1.1885</t>
  </si>
  <si>
    <t>1.1772</t>
  </si>
  <si>
    <t>1.1530</t>
  </si>
  <si>
    <t>1.1820</t>
  </si>
  <si>
    <t>1.2199</t>
  </si>
  <si>
    <t>1.1989</t>
  </si>
  <si>
    <t>1.2296</t>
  </si>
  <si>
    <t>1.1964</t>
  </si>
  <si>
    <t>1.1861</t>
  </si>
  <si>
    <t>1.1610</t>
  </si>
  <si>
    <t>1.1657</t>
  </si>
  <si>
    <t>1.1958</t>
  </si>
  <si>
    <t>1.2002</t>
  </si>
  <si>
    <t>1.1095</t>
  </si>
  <si>
    <t>1052</t>
  </si>
  <si>
    <t>935</t>
  </si>
  <si>
    <t>899</t>
  </si>
  <si>
    <t>979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</si>
</sst>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/m"/>
  </numFmts>
  <fonts count="2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48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6"/>
      <name val="Times New Roman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Alignment="0" applyProtection="0"/>
    <xf numFmtId="0" fontId="9" fillId="3" borderId="0" applyNumberFormat="0" applyAlignment="0" applyProtection="0"/>
    <xf numFmtId="0" fontId="9" fillId="4" borderId="0" applyNumberFormat="0" applyAlignment="0" applyProtection="0"/>
    <xf numFmtId="0" fontId="9" fillId="2" borderId="0" applyNumberFormat="0" applyAlignment="0" applyProtection="0"/>
    <xf numFmtId="0" fontId="9" fillId="5" borderId="0" applyNumberFormat="0" applyAlignment="0" applyProtection="0"/>
    <xf numFmtId="0" fontId="9" fillId="3" borderId="0" applyNumberFormat="0" applyAlignment="0" applyProtection="0"/>
    <xf numFmtId="0" fontId="9" fillId="6" borderId="0" applyNumberFormat="0" applyAlignment="0" applyProtection="0"/>
    <xf numFmtId="0" fontId="9" fillId="7" borderId="0" applyNumberFormat="0" applyAlignment="0" applyProtection="0"/>
    <xf numFmtId="0" fontId="9" fillId="8" borderId="0" applyNumberFormat="0" applyAlignment="0" applyProtection="0"/>
    <xf numFmtId="0" fontId="9" fillId="6" borderId="0" applyNumberFormat="0" applyAlignment="0" applyProtection="0"/>
    <xf numFmtId="0" fontId="9" fillId="9" borderId="0" applyNumberFormat="0" applyAlignment="0" applyProtection="0"/>
    <xf numFmtId="0" fontId="9" fillId="3" borderId="0" applyNumberFormat="0" applyAlignment="0" applyProtection="0"/>
    <xf numFmtId="0" fontId="10" fillId="10" borderId="0" applyNumberFormat="0" applyAlignment="0" applyProtection="0"/>
    <xf numFmtId="0" fontId="10" fillId="7" borderId="0" applyNumberFormat="0" applyAlignment="0" applyProtection="0"/>
    <xf numFmtId="0" fontId="10" fillId="11" borderId="0" applyNumberFormat="0" applyAlignment="0" applyProtection="0"/>
    <xf numFmtId="0" fontId="10" fillId="6" borderId="0" applyNumberFormat="0" applyAlignment="0" applyProtection="0"/>
    <xf numFmtId="0" fontId="10" fillId="10" borderId="0" applyNumberFormat="0" applyAlignment="0" applyProtection="0"/>
    <xf numFmtId="0" fontId="10" fillId="3" borderId="0" applyNumberFormat="0" applyAlignment="0" applyProtection="0"/>
    <xf numFmtId="0" fontId="10" fillId="10" borderId="0" applyNumberFormat="0" applyAlignment="0" applyProtection="0"/>
    <xf numFmtId="0" fontId="10" fillId="11" borderId="0" applyNumberFormat="0" applyAlignment="0" applyProtection="0"/>
    <xf numFmtId="0" fontId="10" fillId="11" borderId="0" applyNumberFormat="0" applyAlignment="0" applyProtection="0"/>
    <xf numFmtId="0" fontId="10" fillId="12" borderId="0" applyNumberFormat="0" applyAlignment="0" applyProtection="0"/>
    <xf numFmtId="0" fontId="10" fillId="10" borderId="0" applyNumberFormat="0" applyAlignment="0" applyProtection="0"/>
    <xf numFmtId="0" fontId="10" fillId="13" borderId="0" applyNumberFormat="0" applyAlignment="0" applyProtection="0"/>
    <xf numFmtId="0" fontId="11" fillId="0" borderId="0" applyNumberFormat="0" applyFill="0" applyAlignment="0" applyProtection="0"/>
    <xf numFmtId="0" fontId="12" fillId="2" borderId="1" applyNumberFormat="0" applyAlignment="0" applyProtection="0"/>
    <xf numFmtId="0" fontId="13" fillId="0" borderId="2" applyNumberFormat="0" applyFill="0" applyAlignment="0" applyProtection="0"/>
    <xf numFmtId="0" fontId="0" fillId="4" borderId="3" applyNumberFormat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0" fontId="15" fillId="14" borderId="0" applyNumberFormat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8" borderId="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15" borderId="0" applyNumberFormat="0" applyAlignment="0" applyProtection="0"/>
    <xf numFmtId="0" fontId="18" fillId="2" borderId="4" applyNumberFormat="0" applyAlignment="0" applyProtection="0"/>
    <xf numFmtId="0" fontId="19" fillId="0" borderId="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Alignment="0" applyProtection="0"/>
    <xf numFmtId="0" fontId="21" fillId="0" borderId="0" applyNumberFormat="0" applyFill="0" applyAlignment="0" applyProtection="0"/>
    <xf numFmtId="0" fontId="21" fillId="0" borderId="0" applyNumberFormat="0" applyFill="0" applyAlignment="0" applyProtection="0"/>
    <xf numFmtId="0" fontId="21" fillId="0" borderId="0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Alignment="0" applyProtection="0"/>
    <xf numFmtId="0" fontId="21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16" borderId="9" applyNumberFormat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17" borderId="10" xfId="0" applyFont="1" applyFill="1" applyBorder="1" applyAlignment="1">
      <alignment horizontal="left" vertical="center" shrinkToFit="1"/>
    </xf>
    <xf numFmtId="0" fontId="2" fillId="17" borderId="10" xfId="0" applyFont="1" applyFill="1" applyBorder="1" applyAlignment="1">
      <alignment horizontal="left" vertical="center" shrinkToFit="1"/>
    </xf>
    <xf numFmtId="0" fontId="1" fillId="0" borderId="0" xfId="0" applyFont="1" applyAlignment="1">
      <alignment shrinkToFit="1"/>
    </xf>
    <xf numFmtId="49" fontId="1" fillId="17" borderId="10" xfId="0" applyNumberFormat="1" applyFont="1" applyFill="1" applyBorder="1" applyAlignment="1">
      <alignment horizontal="left" vertical="center" shrinkToFit="1"/>
    </xf>
    <xf numFmtId="14" fontId="1" fillId="17" borderId="10" xfId="0" applyNumberFormat="1" applyFont="1" applyFill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2" fillId="17" borderId="12" xfId="0" applyFont="1" applyFill="1" applyBorder="1" applyAlignment="1">
      <alignment horizontal="left" vertical="center" shrinkToFit="1"/>
    </xf>
    <xf numFmtId="0" fontId="1" fillId="17" borderId="12" xfId="0" applyFont="1" applyFill="1" applyBorder="1" applyAlignment="1">
      <alignment horizontal="left" vertical="center" shrinkToFit="1"/>
    </xf>
    <xf numFmtId="49" fontId="1" fillId="17" borderId="12" xfId="0" applyNumberFormat="1" applyFont="1" applyFill="1" applyBorder="1" applyAlignment="1">
      <alignment horizontal="left" vertical="center" shrinkToFit="1"/>
    </xf>
    <xf numFmtId="14" fontId="1" fillId="17" borderId="12" xfId="0" applyNumberFormat="1" applyFont="1" applyFill="1" applyBorder="1" applyAlignment="1">
      <alignment horizontal="left" vertical="center" shrinkToFi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 shrinkToFit="1"/>
    </xf>
    <xf numFmtId="0" fontId="6" fillId="17" borderId="10" xfId="0" applyFont="1" applyFill="1" applyBorder="1" applyAlignment="1">
      <alignment horizontal="left" vertical="center" shrinkToFit="1"/>
    </xf>
    <xf numFmtId="0" fontId="2" fillId="17" borderId="10" xfId="0" applyNumberFormat="1" applyFont="1" applyFill="1" applyBorder="1" applyAlignment="1">
      <alignment horizontal="left" vertical="center" shrinkToFit="1"/>
    </xf>
    <xf numFmtId="0" fontId="1" fillId="0" borderId="0" xfId="0" applyFont="1" applyFill="1" applyAlignment="1">
      <alignment shrinkToFit="1"/>
    </xf>
    <xf numFmtId="49" fontId="2" fillId="17" borderId="10" xfId="0" applyNumberFormat="1" applyFont="1" applyFill="1" applyBorder="1" applyAlignment="1">
      <alignment horizontal="left" vertical="center" shrinkToFit="1"/>
    </xf>
    <xf numFmtId="0" fontId="1" fillId="17" borderId="10" xfId="0" applyNumberFormat="1" applyFont="1" applyFill="1" applyBorder="1" applyAlignment="1">
      <alignment horizontal="left" vertical="center" shrinkToFit="1"/>
    </xf>
    <xf numFmtId="0" fontId="1" fillId="0" borderId="0" xfId="0" applyFont="1" applyBorder="1" applyAlignment="1">
      <alignment shrinkToFit="1"/>
    </xf>
    <xf numFmtId="0" fontId="1" fillId="0" borderId="0" xfId="0" applyFont="1" applyFill="1" applyBorder="1" applyAlignment="1">
      <alignment shrinkToFit="1"/>
    </xf>
    <xf numFmtId="49" fontId="2" fillId="17" borderId="12" xfId="0" applyNumberFormat="1" applyFont="1" applyFill="1" applyBorder="1" applyAlignment="1">
      <alignment horizontal="left" vertical="center" shrinkToFit="1"/>
    </xf>
    <xf numFmtId="0" fontId="1" fillId="17" borderId="10" xfId="0" applyFont="1" applyFill="1" applyBorder="1" applyAlignment="1">
      <alignment shrinkToFit="1"/>
    </xf>
    <xf numFmtId="49" fontId="2" fillId="17" borderId="10" xfId="0" applyNumberFormat="1" applyFont="1" applyFill="1" applyBorder="1" applyAlignment="1">
      <alignment horizontal="left" vertical="center"/>
    </xf>
    <xf numFmtId="49" fontId="2" fillId="17" borderId="12" xfId="0" applyNumberFormat="1" applyFont="1" applyFill="1" applyBorder="1" applyAlignment="1">
      <alignment horizontal="left" vertical="center"/>
    </xf>
    <xf numFmtId="0" fontId="2" fillId="17" borderId="10" xfId="0" applyFont="1" applyFill="1" applyBorder="1" applyAlignment="1">
      <alignment horizontal="left" vertical="center"/>
    </xf>
    <xf numFmtId="0" fontId="2" fillId="17" borderId="12" xfId="0" applyFont="1" applyFill="1" applyBorder="1" applyAlignment="1">
      <alignment horizontal="left" vertical="center"/>
    </xf>
    <xf numFmtId="0" fontId="2" fillId="17" borderId="10" xfId="0" applyNumberFormat="1" applyFont="1" applyFill="1" applyBorder="1" applyAlignment="1">
      <alignment horizontal="left" vertical="center"/>
    </xf>
    <xf numFmtId="20" fontId="2" fillId="17" borderId="10" xfId="0" applyNumberFormat="1" applyFont="1" applyFill="1" applyBorder="1" applyAlignment="1">
      <alignment horizontal="left" vertical="center"/>
    </xf>
    <xf numFmtId="0" fontId="7" fillId="17" borderId="10" xfId="0" applyFont="1" applyFill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/>
    </xf>
    <xf numFmtId="0" fontId="1" fillId="18" borderId="13" xfId="0" applyFont="1" applyFill="1" applyBorder="1" applyAlignment="1">
      <alignment horizontal="left" vertical="center"/>
    </xf>
    <xf numFmtId="0" fontId="2" fillId="18" borderId="13" xfId="0" applyFont="1" applyFill="1" applyBorder="1" applyAlignment="1">
      <alignment horizontal="left" vertical="center"/>
    </xf>
    <xf numFmtId="49" fontId="2" fillId="18" borderId="13" xfId="0" applyNumberFormat="1" applyFont="1" applyFill="1" applyBorder="1" applyAlignment="1">
      <alignment horizontal="left" vertical="center"/>
    </xf>
    <xf numFmtId="49" fontId="1" fillId="18" borderId="13" xfId="0" applyNumberFormat="1" applyFont="1" applyFill="1" applyBorder="1" applyAlignment="1">
      <alignment horizontal="left" vertical="center"/>
    </xf>
    <xf numFmtId="14" fontId="1" fillId="18" borderId="13" xfId="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shrinkToFit="1"/>
    </xf>
    <xf numFmtId="0" fontId="2" fillId="17" borderId="13" xfId="0" applyFont="1" applyFill="1" applyBorder="1" applyAlignment="1">
      <alignment horizontal="left" vertical="center" shrinkToFit="1"/>
    </xf>
    <xf numFmtId="0" fontId="2" fillId="18" borderId="10" xfId="0" applyFont="1" applyFill="1" applyBorder="1" applyAlignment="1">
      <alignment horizontal="left" vertical="center"/>
    </xf>
    <xf numFmtId="49" fontId="2" fillId="18" borderId="10" xfId="0" applyNumberFormat="1" applyFont="1" applyFill="1" applyBorder="1" applyAlignment="1">
      <alignment horizontal="left" vertical="center"/>
    </xf>
    <xf numFmtId="0" fontId="1" fillId="17" borderId="13" xfId="0" applyFont="1" applyFill="1" applyBorder="1" applyAlignment="1">
      <alignment horizontal="left" vertical="center" shrinkToFit="1"/>
    </xf>
    <xf numFmtId="0" fontId="1" fillId="18" borderId="10" xfId="0" applyFont="1" applyFill="1" applyBorder="1" applyAlignment="1">
      <alignment horizontal="left" vertical="center"/>
    </xf>
    <xf numFmtId="0" fontId="1" fillId="18" borderId="13" xfId="61" applyFont="1" applyFill="1" applyBorder="1" applyAlignment="1">
      <alignment horizontal="left" vertical="center"/>
      <protection/>
    </xf>
    <xf numFmtId="0" fontId="2" fillId="18" borderId="13" xfId="61" applyFont="1" applyFill="1" applyBorder="1" applyAlignment="1">
      <alignment horizontal="left" vertical="center"/>
      <protection/>
    </xf>
    <xf numFmtId="49" fontId="2" fillId="18" borderId="13" xfId="61" applyNumberFormat="1" applyFont="1" applyFill="1" applyBorder="1" applyAlignment="1">
      <alignment horizontal="left" vertical="center"/>
      <protection/>
    </xf>
    <xf numFmtId="49" fontId="1" fillId="18" borderId="13" xfId="61" applyNumberFormat="1" applyFont="1" applyFill="1" applyBorder="1" applyAlignment="1">
      <alignment horizontal="left" vertical="center"/>
      <protection/>
    </xf>
    <xf numFmtId="14" fontId="1" fillId="18" borderId="13" xfId="61" applyNumberFormat="1" applyFont="1" applyFill="1" applyBorder="1" applyAlignment="1">
      <alignment horizontal="center" vertical="center" shrinkToFit="1"/>
      <protection/>
    </xf>
    <xf numFmtId="0" fontId="1" fillId="18" borderId="13" xfId="62" applyFont="1" applyFill="1" applyBorder="1" applyAlignment="1">
      <alignment horizontal="left" vertical="center"/>
      <protection/>
    </xf>
    <xf numFmtId="49" fontId="2" fillId="18" borderId="13" xfId="62" applyNumberFormat="1" applyFont="1" applyFill="1" applyBorder="1" applyAlignment="1">
      <alignment horizontal="left" vertical="center"/>
      <protection/>
    </xf>
    <xf numFmtId="49" fontId="1" fillId="18" borderId="13" xfId="62" applyNumberFormat="1" applyFont="1" applyFill="1" applyBorder="1" applyAlignment="1">
      <alignment horizontal="left" vertical="center"/>
      <protection/>
    </xf>
    <xf numFmtId="14" fontId="1" fillId="18" borderId="13" xfId="62" applyNumberFormat="1" applyFont="1" applyFill="1" applyBorder="1" applyAlignment="1">
      <alignment horizontal="center" vertical="center" shrinkToFit="1"/>
      <protection/>
    </xf>
    <xf numFmtId="0" fontId="1" fillId="18" borderId="13" xfId="63" applyFont="1" applyFill="1" applyBorder="1" applyAlignment="1">
      <alignment horizontal="left" vertical="center"/>
      <protection/>
    </xf>
    <xf numFmtId="49" fontId="2" fillId="18" borderId="13" xfId="63" applyNumberFormat="1" applyFont="1" applyFill="1" applyBorder="1" applyAlignment="1">
      <alignment horizontal="left" vertical="center"/>
      <protection/>
    </xf>
    <xf numFmtId="49" fontId="1" fillId="18" borderId="13" xfId="63" applyNumberFormat="1" applyFont="1" applyFill="1" applyBorder="1" applyAlignment="1">
      <alignment horizontal="left" vertical="center"/>
      <protection/>
    </xf>
    <xf numFmtId="14" fontId="1" fillId="18" borderId="13" xfId="63" applyNumberFormat="1" applyFont="1" applyFill="1" applyBorder="1" applyAlignment="1">
      <alignment horizontal="center" vertical="center" shrinkToFit="1"/>
      <protection/>
    </xf>
    <xf numFmtId="0" fontId="1" fillId="18" borderId="13" xfId="64" applyFont="1" applyFill="1" applyBorder="1" applyAlignment="1">
      <alignment horizontal="left" vertical="center"/>
      <protection/>
    </xf>
    <xf numFmtId="0" fontId="2" fillId="18" borderId="13" xfId="64" applyFont="1" applyFill="1" applyBorder="1" applyAlignment="1">
      <alignment horizontal="left" vertical="center"/>
      <protection/>
    </xf>
    <xf numFmtId="49" fontId="2" fillId="18" borderId="13" xfId="64" applyNumberFormat="1" applyFont="1" applyFill="1" applyBorder="1" applyAlignment="1">
      <alignment horizontal="left" vertical="center"/>
      <protection/>
    </xf>
    <xf numFmtId="49" fontId="1" fillId="18" borderId="13" xfId="64" applyNumberFormat="1" applyFont="1" applyFill="1" applyBorder="1" applyAlignment="1">
      <alignment horizontal="left" vertical="center"/>
      <protection/>
    </xf>
    <xf numFmtId="14" fontId="1" fillId="18" borderId="13" xfId="64" applyNumberFormat="1" applyFont="1" applyFill="1" applyBorder="1" applyAlignment="1">
      <alignment horizontal="center" vertical="center" shrinkToFit="1"/>
      <protection/>
    </xf>
    <xf numFmtId="0" fontId="1" fillId="18" borderId="13" xfId="53" applyFont="1" applyFill="1" applyBorder="1" applyAlignment="1">
      <alignment horizontal="left" vertical="center"/>
      <protection/>
    </xf>
    <xf numFmtId="0" fontId="2" fillId="18" borderId="13" xfId="53" applyFont="1" applyFill="1" applyBorder="1" applyAlignment="1">
      <alignment horizontal="left" vertical="center"/>
      <protection/>
    </xf>
    <xf numFmtId="49" fontId="2" fillId="18" borderId="13" xfId="53" applyNumberFormat="1" applyFont="1" applyFill="1" applyBorder="1" applyAlignment="1">
      <alignment horizontal="left" vertical="center"/>
      <protection/>
    </xf>
    <xf numFmtId="49" fontId="1" fillId="18" borderId="13" xfId="53" applyNumberFormat="1" applyFont="1" applyFill="1" applyBorder="1" applyAlignment="1">
      <alignment horizontal="left" vertical="center"/>
      <protection/>
    </xf>
    <xf numFmtId="14" fontId="1" fillId="18" borderId="13" xfId="53" applyNumberFormat="1" applyFont="1" applyFill="1" applyBorder="1" applyAlignment="1">
      <alignment horizontal="center" vertical="center" shrinkToFit="1"/>
      <protection/>
    </xf>
    <xf numFmtId="0" fontId="1" fillId="18" borderId="13" xfId="54" applyFont="1" applyFill="1" applyBorder="1" applyAlignment="1">
      <alignment horizontal="left" vertical="center"/>
      <protection/>
    </xf>
    <xf numFmtId="0" fontId="2" fillId="18" borderId="13" xfId="54" applyFont="1" applyFill="1" applyBorder="1" applyAlignment="1">
      <alignment horizontal="left" vertical="center"/>
      <protection/>
    </xf>
    <xf numFmtId="49" fontId="2" fillId="18" borderId="13" xfId="54" applyNumberFormat="1" applyFont="1" applyFill="1" applyBorder="1" applyAlignment="1">
      <alignment horizontal="left" vertical="center"/>
      <protection/>
    </xf>
    <xf numFmtId="49" fontId="1" fillId="18" borderId="13" xfId="54" applyNumberFormat="1" applyFont="1" applyFill="1" applyBorder="1" applyAlignment="1">
      <alignment horizontal="left" vertical="center"/>
      <protection/>
    </xf>
    <xf numFmtId="14" fontId="1" fillId="18" borderId="13" xfId="54" applyNumberFormat="1" applyFont="1" applyFill="1" applyBorder="1" applyAlignment="1">
      <alignment horizontal="center" vertical="center" shrinkToFit="1"/>
      <protection/>
    </xf>
    <xf numFmtId="0" fontId="1" fillId="18" borderId="13" xfId="55" applyFont="1" applyFill="1" applyBorder="1" applyAlignment="1">
      <alignment horizontal="left" vertical="center"/>
      <protection/>
    </xf>
    <xf numFmtId="0" fontId="2" fillId="18" borderId="13" xfId="55" applyFont="1" applyFill="1" applyBorder="1" applyAlignment="1">
      <alignment horizontal="left" vertical="center"/>
      <protection/>
    </xf>
    <xf numFmtId="49" fontId="2" fillId="18" borderId="13" xfId="55" applyNumberFormat="1" applyFont="1" applyFill="1" applyBorder="1" applyAlignment="1">
      <alignment horizontal="left" vertical="center"/>
      <protection/>
    </xf>
    <xf numFmtId="49" fontId="1" fillId="18" borderId="13" xfId="55" applyNumberFormat="1" applyFont="1" applyFill="1" applyBorder="1" applyAlignment="1">
      <alignment horizontal="left" vertical="center"/>
      <protection/>
    </xf>
    <xf numFmtId="14" fontId="1" fillId="18" borderId="13" xfId="55" applyNumberFormat="1" applyFont="1" applyFill="1" applyBorder="1" applyAlignment="1">
      <alignment horizontal="center" vertical="center" shrinkToFit="1"/>
      <protection/>
    </xf>
    <xf numFmtId="0" fontId="1" fillId="18" borderId="13" xfId="56" applyFont="1" applyFill="1" applyBorder="1" applyAlignment="1">
      <alignment horizontal="left" vertical="center"/>
      <protection/>
    </xf>
    <xf numFmtId="0" fontId="2" fillId="18" borderId="13" xfId="56" applyFont="1" applyFill="1" applyBorder="1" applyAlignment="1">
      <alignment horizontal="left" vertical="center"/>
      <protection/>
    </xf>
    <xf numFmtId="49" fontId="2" fillId="18" borderId="13" xfId="56" applyNumberFormat="1" applyFont="1" applyFill="1" applyBorder="1" applyAlignment="1">
      <alignment horizontal="left" vertical="center"/>
      <protection/>
    </xf>
    <xf numFmtId="49" fontId="1" fillId="18" borderId="13" xfId="56" applyNumberFormat="1" applyFont="1" applyFill="1" applyBorder="1" applyAlignment="1">
      <alignment horizontal="left" vertical="center"/>
      <protection/>
    </xf>
    <xf numFmtId="14" fontId="1" fillId="18" borderId="13" xfId="56" applyNumberFormat="1" applyFont="1" applyFill="1" applyBorder="1" applyAlignment="1">
      <alignment horizontal="center" vertical="center" shrinkToFit="1"/>
      <protection/>
    </xf>
    <xf numFmtId="0" fontId="1" fillId="18" borderId="13" xfId="58" applyFont="1" applyFill="1" applyBorder="1" applyAlignment="1">
      <alignment horizontal="left" vertical="center"/>
      <protection/>
    </xf>
    <xf numFmtId="0" fontId="2" fillId="18" borderId="13" xfId="58" applyFont="1" applyFill="1" applyBorder="1" applyAlignment="1">
      <alignment horizontal="left" vertical="center"/>
      <protection/>
    </xf>
    <xf numFmtId="49" fontId="2" fillId="18" borderId="13" xfId="58" applyNumberFormat="1" applyFont="1" applyFill="1" applyBorder="1" applyAlignment="1">
      <alignment horizontal="left" vertical="center"/>
      <protection/>
    </xf>
    <xf numFmtId="49" fontId="1" fillId="18" borderId="13" xfId="58" applyNumberFormat="1" applyFont="1" applyFill="1" applyBorder="1" applyAlignment="1">
      <alignment horizontal="left" vertical="center"/>
      <protection/>
    </xf>
    <xf numFmtId="14" fontId="1" fillId="18" borderId="13" xfId="58" applyNumberFormat="1" applyFont="1" applyFill="1" applyBorder="1" applyAlignment="1">
      <alignment horizontal="center" vertical="center" shrinkToFit="1"/>
      <protection/>
    </xf>
    <xf numFmtId="0" fontId="1" fillId="18" borderId="13" xfId="59" applyFont="1" applyFill="1" applyBorder="1" applyAlignment="1">
      <alignment horizontal="left" vertical="center"/>
      <protection/>
    </xf>
    <xf numFmtId="0" fontId="2" fillId="18" borderId="13" xfId="59" applyFont="1" applyFill="1" applyBorder="1" applyAlignment="1">
      <alignment horizontal="left" vertical="center"/>
      <protection/>
    </xf>
    <xf numFmtId="49" fontId="2" fillId="18" borderId="13" xfId="59" applyNumberFormat="1" applyFont="1" applyFill="1" applyBorder="1" applyAlignment="1">
      <alignment horizontal="left" vertical="center"/>
      <protection/>
    </xf>
    <xf numFmtId="49" fontId="1" fillId="18" borderId="13" xfId="59" applyNumberFormat="1" applyFont="1" applyFill="1" applyBorder="1" applyAlignment="1">
      <alignment horizontal="left" vertical="center"/>
      <protection/>
    </xf>
    <xf numFmtId="14" fontId="1" fillId="18" borderId="13" xfId="59" applyNumberFormat="1" applyFont="1" applyFill="1" applyBorder="1" applyAlignment="1">
      <alignment horizontal="center" vertical="center" shrinkToFit="1"/>
      <protection/>
    </xf>
    <xf numFmtId="0" fontId="1" fillId="18" borderId="13" xfId="60" applyFont="1" applyFill="1" applyBorder="1" applyAlignment="1">
      <alignment horizontal="left" vertical="center"/>
      <protection/>
    </xf>
    <xf numFmtId="0" fontId="2" fillId="18" borderId="13" xfId="60" applyFont="1" applyFill="1" applyBorder="1" applyAlignment="1">
      <alignment horizontal="left" vertical="center"/>
      <protection/>
    </xf>
    <xf numFmtId="49" fontId="2" fillId="18" borderId="13" xfId="60" applyNumberFormat="1" applyFont="1" applyFill="1" applyBorder="1" applyAlignment="1">
      <alignment horizontal="left" vertical="center"/>
      <protection/>
    </xf>
    <xf numFmtId="49" fontId="1" fillId="18" borderId="13" xfId="60" applyNumberFormat="1" applyFont="1" applyFill="1" applyBorder="1" applyAlignment="1">
      <alignment horizontal="left" vertical="center"/>
      <protection/>
    </xf>
    <xf numFmtId="14" fontId="1" fillId="18" borderId="13" xfId="60" applyNumberFormat="1" applyFont="1" applyFill="1" applyBorder="1" applyAlignment="1">
      <alignment horizontal="center" vertical="center" shrinkToFit="1"/>
      <protection/>
    </xf>
    <xf numFmtId="0" fontId="1" fillId="18" borderId="13" xfId="57" applyFont="1" applyFill="1" applyBorder="1" applyAlignment="1">
      <alignment horizontal="left" vertical="center"/>
      <protection/>
    </xf>
    <xf numFmtId="0" fontId="2" fillId="18" borderId="13" xfId="57" applyFont="1" applyFill="1" applyBorder="1" applyAlignment="1">
      <alignment horizontal="left" vertical="center"/>
      <protection/>
    </xf>
    <xf numFmtId="49" fontId="2" fillId="18" borderId="13" xfId="57" applyNumberFormat="1" applyFont="1" applyFill="1" applyBorder="1" applyAlignment="1">
      <alignment horizontal="left" vertical="center"/>
      <protection/>
    </xf>
    <xf numFmtId="49" fontId="1" fillId="18" borderId="13" xfId="57" applyNumberFormat="1" applyFont="1" applyFill="1" applyBorder="1" applyAlignment="1">
      <alignment horizontal="left" vertical="center"/>
      <protection/>
    </xf>
    <xf numFmtId="14" fontId="1" fillId="18" borderId="13" xfId="57" applyNumberFormat="1" applyFont="1" applyFill="1" applyBorder="1" applyAlignment="1">
      <alignment horizontal="center" vertical="center" shrinkToFit="1"/>
      <protection/>
    </xf>
    <xf numFmtId="49" fontId="2" fillId="18" borderId="10" xfId="62" applyNumberFormat="1" applyFont="1" applyFill="1" applyBorder="1" applyAlignment="1">
      <alignment horizontal="left" vertical="center"/>
      <protection/>
    </xf>
    <xf numFmtId="0" fontId="2" fillId="18" borderId="10" xfId="64" applyFont="1" applyFill="1" applyBorder="1" applyAlignment="1">
      <alignment horizontal="left" vertical="center"/>
      <protection/>
    </xf>
    <xf numFmtId="0" fontId="1" fillId="18" borderId="10" xfId="62" applyFont="1" applyFill="1" applyBorder="1" applyAlignment="1">
      <alignment horizontal="left" vertical="center"/>
      <protection/>
    </xf>
    <xf numFmtId="0" fontId="1" fillId="18" borderId="10" xfId="64" applyFont="1" applyFill="1" applyBorder="1" applyAlignment="1">
      <alignment horizontal="left" vertical="center"/>
      <protection/>
    </xf>
    <xf numFmtId="0" fontId="1" fillId="0" borderId="0" xfId="61" applyFont="1" applyBorder="1" applyAlignment="1">
      <alignment horizontal="left" vertical="center"/>
      <protection/>
    </xf>
    <xf numFmtId="0" fontId="0" fillId="0" borderId="0" xfId="62">
      <alignment/>
      <protection/>
    </xf>
    <xf numFmtId="0" fontId="0" fillId="0" borderId="0" xfId="63">
      <alignment/>
      <protection/>
    </xf>
    <xf numFmtId="0" fontId="0" fillId="0" borderId="0" xfId="64">
      <alignment/>
      <protection/>
    </xf>
    <xf numFmtId="0" fontId="0" fillId="0" borderId="0" xfId="53">
      <alignment/>
      <protection/>
    </xf>
    <xf numFmtId="0" fontId="0" fillId="0" borderId="0" xfId="54">
      <alignment/>
      <protection/>
    </xf>
    <xf numFmtId="0" fontId="0" fillId="0" borderId="0" xfId="55">
      <alignment/>
      <protection/>
    </xf>
    <xf numFmtId="0" fontId="0" fillId="0" borderId="0" xfId="56">
      <alignment/>
      <protection/>
    </xf>
    <xf numFmtId="0" fontId="0" fillId="0" borderId="0" xfId="58">
      <alignment/>
      <protection/>
    </xf>
    <xf numFmtId="49" fontId="1" fillId="17" borderId="13" xfId="0" applyNumberFormat="1" applyFont="1" applyFill="1" applyBorder="1" applyAlignment="1">
      <alignment horizontal="left" vertical="center" shrinkToFit="1"/>
    </xf>
    <xf numFmtId="0" fontId="1" fillId="18" borderId="10" xfId="65" applyFont="1" applyFill="1" applyBorder="1" applyAlignment="1">
      <alignment horizontal="left" vertical="center"/>
      <protection/>
    </xf>
    <xf numFmtId="0" fontId="2" fillId="18" borderId="10" xfId="65" applyFont="1" applyFill="1" applyBorder="1" applyAlignment="1">
      <alignment horizontal="left" vertical="center"/>
      <protection/>
    </xf>
    <xf numFmtId="0" fontId="1" fillId="18" borderId="13" xfId="65" applyFont="1" applyFill="1" applyBorder="1" applyAlignment="1">
      <alignment horizontal="left" vertical="center"/>
      <protection/>
    </xf>
    <xf numFmtId="0" fontId="2" fillId="18" borderId="13" xfId="65" applyFont="1" applyFill="1" applyBorder="1" applyAlignment="1">
      <alignment horizontal="left" vertical="center"/>
      <protection/>
    </xf>
    <xf numFmtId="49" fontId="2" fillId="18" borderId="13" xfId="65" applyNumberFormat="1" applyFont="1" applyFill="1" applyBorder="1" applyAlignment="1">
      <alignment horizontal="left" vertical="center"/>
      <protection/>
    </xf>
    <xf numFmtId="49" fontId="1" fillId="18" borderId="13" xfId="65" applyNumberFormat="1" applyFont="1" applyFill="1" applyBorder="1" applyAlignment="1">
      <alignment horizontal="left" vertical="center"/>
      <protection/>
    </xf>
    <xf numFmtId="14" fontId="1" fillId="18" borderId="13" xfId="65" applyNumberFormat="1" applyFont="1" applyFill="1" applyBorder="1" applyAlignment="1">
      <alignment horizontal="center" vertical="center" shrinkToFit="1"/>
      <protection/>
    </xf>
    <xf numFmtId="0" fontId="1" fillId="0" borderId="0" xfId="65" applyFont="1" applyBorder="1" applyAlignment="1">
      <alignment horizontal="left" vertical="center"/>
      <protection/>
    </xf>
    <xf numFmtId="0" fontId="0" fillId="0" borderId="0" xfId="65">
      <alignment vertical="top"/>
      <protection locked="0"/>
    </xf>
    <xf numFmtId="0" fontId="1" fillId="19" borderId="13" xfId="65" applyFont="1" applyFill="1" applyBorder="1" applyAlignment="1">
      <alignment horizontal="left" vertical="center"/>
      <protection/>
    </xf>
    <xf numFmtId="0" fontId="2" fillId="19" borderId="13" xfId="65" applyFont="1" applyFill="1" applyBorder="1" applyAlignment="1">
      <alignment horizontal="left" vertical="center"/>
      <protection/>
    </xf>
    <xf numFmtId="49" fontId="2" fillId="19" borderId="13" xfId="65" applyNumberFormat="1" applyFont="1" applyFill="1" applyBorder="1" applyAlignment="1">
      <alignment horizontal="left" vertical="center"/>
      <protection/>
    </xf>
    <xf numFmtId="49" fontId="1" fillId="19" borderId="13" xfId="65" applyNumberFormat="1" applyFont="1" applyFill="1" applyBorder="1" applyAlignment="1">
      <alignment horizontal="left" vertical="center"/>
      <protection/>
    </xf>
    <xf numFmtId="14" fontId="1" fillId="19" borderId="13" xfId="65" applyNumberFormat="1" applyFont="1" applyFill="1" applyBorder="1" applyAlignment="1">
      <alignment horizontal="center" vertical="center" shrinkToFit="1"/>
      <protection/>
    </xf>
    <xf numFmtId="0" fontId="2" fillId="20" borderId="13" xfId="65" applyFont="1" applyFill="1" applyBorder="1" applyAlignment="1">
      <alignment horizontal="left" vertical="center"/>
      <protection/>
    </xf>
    <xf numFmtId="0" fontId="1" fillId="20" borderId="13" xfId="65" applyFont="1" applyFill="1" applyBorder="1" applyAlignment="1">
      <alignment horizontal="left" vertical="center"/>
      <protection/>
    </xf>
    <xf numFmtId="49" fontId="2" fillId="20" borderId="13" xfId="65" applyNumberFormat="1" applyFont="1" applyFill="1" applyBorder="1" applyAlignment="1">
      <alignment horizontal="left" vertical="center"/>
      <protection/>
    </xf>
    <xf numFmtId="49" fontId="1" fillId="20" borderId="13" xfId="65" applyNumberFormat="1" applyFont="1" applyFill="1" applyBorder="1" applyAlignment="1">
      <alignment horizontal="left" vertical="center"/>
      <protection/>
    </xf>
    <xf numFmtId="14" fontId="1" fillId="20" borderId="13" xfId="65" applyNumberFormat="1" applyFont="1" applyFill="1" applyBorder="1" applyAlignment="1">
      <alignment horizontal="center" vertical="center" shrinkToFit="1"/>
      <protection/>
    </xf>
    <xf numFmtId="0" fontId="1" fillId="19" borderId="13" xfId="0" applyFont="1" applyFill="1" applyBorder="1" applyAlignment="1">
      <alignment horizontal="left" vertical="center"/>
    </xf>
    <xf numFmtId="0" fontId="2" fillId="19" borderId="13" xfId="0" applyFont="1" applyFill="1" applyBorder="1" applyAlignment="1">
      <alignment horizontal="left" vertical="center"/>
    </xf>
    <xf numFmtId="49" fontId="2" fillId="19" borderId="13" xfId="0" applyNumberFormat="1" applyFont="1" applyFill="1" applyBorder="1" applyAlignment="1">
      <alignment horizontal="left" vertical="center"/>
    </xf>
    <xf numFmtId="49" fontId="1" fillId="19" borderId="13" xfId="0" applyNumberFormat="1" applyFont="1" applyFill="1" applyBorder="1" applyAlignment="1">
      <alignment horizontal="left" vertical="center"/>
    </xf>
    <xf numFmtId="14" fontId="1" fillId="19" borderId="13" xfId="0" applyNumberFormat="1" applyFont="1" applyFill="1" applyBorder="1" applyAlignment="1">
      <alignment horizontal="center" vertical="center" shrinkToFit="1"/>
    </xf>
    <xf numFmtId="0" fontId="2" fillId="20" borderId="13" xfId="0" applyFont="1" applyFill="1" applyBorder="1" applyAlignment="1">
      <alignment horizontal="left" vertical="center"/>
    </xf>
    <xf numFmtId="0" fontId="1" fillId="20" borderId="13" xfId="0" applyFont="1" applyFill="1" applyBorder="1" applyAlignment="1">
      <alignment horizontal="left" vertical="center"/>
    </xf>
    <xf numFmtId="49" fontId="2" fillId="20" borderId="13" xfId="0" applyNumberFormat="1" applyFont="1" applyFill="1" applyBorder="1" applyAlignment="1">
      <alignment horizontal="left" vertical="center"/>
    </xf>
    <xf numFmtId="49" fontId="1" fillId="20" borderId="13" xfId="0" applyNumberFormat="1" applyFont="1" applyFill="1" applyBorder="1" applyAlignment="1">
      <alignment horizontal="left" vertical="center"/>
    </xf>
    <xf numFmtId="14" fontId="1" fillId="20" borderId="13" xfId="0" applyNumberFormat="1" applyFont="1" applyFill="1" applyBorder="1" applyAlignment="1">
      <alignment horizontal="center" vertical="center" shrinkToFit="1"/>
    </xf>
    <xf numFmtId="0" fontId="2" fillId="20" borderId="13" xfId="61" applyFont="1" applyFill="1" applyBorder="1" applyAlignment="1">
      <alignment horizontal="left" vertical="center"/>
      <protection/>
    </xf>
    <xf numFmtId="0" fontId="1" fillId="20" borderId="13" xfId="61" applyFont="1" applyFill="1" applyBorder="1" applyAlignment="1">
      <alignment horizontal="left" vertical="center"/>
      <protection/>
    </xf>
    <xf numFmtId="49" fontId="2" fillId="20" borderId="13" xfId="61" applyNumberFormat="1" applyFont="1" applyFill="1" applyBorder="1" applyAlignment="1">
      <alignment horizontal="left" vertical="center"/>
      <protection/>
    </xf>
    <xf numFmtId="49" fontId="1" fillId="20" borderId="13" xfId="61" applyNumberFormat="1" applyFont="1" applyFill="1" applyBorder="1" applyAlignment="1">
      <alignment horizontal="left" vertical="center"/>
      <protection/>
    </xf>
    <xf numFmtId="14" fontId="1" fillId="20" borderId="13" xfId="61" applyNumberFormat="1" applyFont="1" applyFill="1" applyBorder="1" applyAlignment="1">
      <alignment horizontal="center" vertical="center" shrinkToFit="1"/>
      <protection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21" borderId="16" xfId="0" applyFont="1" applyFill="1" applyBorder="1" applyAlignment="1">
      <alignment horizontal="center" vertical="center" shrinkToFit="1"/>
    </xf>
    <xf numFmtId="0" fontId="1" fillId="0" borderId="17" xfId="0" applyFont="1" applyBorder="1" applyAlignment="1">
      <alignment/>
    </xf>
    <xf numFmtId="0" fontId="3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1" fillId="21" borderId="17" xfId="0" applyFont="1" applyFill="1" applyBorder="1" applyAlignment="1">
      <alignment horizontal="center" vertical="center" shrinkToFit="1"/>
    </xf>
    <xf numFmtId="0" fontId="1" fillId="21" borderId="18" xfId="0" applyFont="1" applyFill="1" applyBorder="1" applyAlignment="1">
      <alignment horizontal="center" vertical="center" shrinkToFit="1"/>
    </xf>
    <xf numFmtId="0" fontId="1" fillId="17" borderId="19" xfId="0" applyFont="1" applyFill="1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</cellXfs>
  <cellStyles count="6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100mBrasse" xfId="53"/>
    <cellStyle name="Normal_100mDos" xfId="54"/>
    <cellStyle name="Normal_100mNL" xfId="55"/>
    <cellStyle name="Normal_100mPapillon" xfId="56"/>
    <cellStyle name="Normal_200m4Nages" xfId="57"/>
    <cellStyle name="Normal_200mBrasse" xfId="58"/>
    <cellStyle name="Normal_200mDos" xfId="59"/>
    <cellStyle name="Normal_200mNL" xfId="60"/>
    <cellStyle name="Normal_50mBrasse" xfId="61"/>
    <cellStyle name="Normal_50mDos" xfId="62"/>
    <cellStyle name="Normal_50mNL" xfId="63"/>
    <cellStyle name="Normal_50mPapillon" xfId="64"/>
    <cellStyle name="Normal_Total performances" xfId="65"/>
    <cellStyle name="Percent" xfId="66"/>
    <cellStyle name="Satisfaisant" xfId="67"/>
    <cellStyle name="Sortie" xfId="68"/>
    <cellStyle name="Texte explicatif" xfId="69"/>
    <cellStyle name="Titre" xfId="70"/>
    <cellStyle name="Titre 1" xfId="71"/>
    <cellStyle name="Titre 1 1" xfId="72"/>
    <cellStyle name="Titre 1 1 1" xfId="73"/>
    <cellStyle name="Titre 1_18 ans et plus" xfId="74"/>
    <cellStyle name="Titre 1" xfId="75"/>
    <cellStyle name="Titre 2" xfId="76"/>
    <cellStyle name="Titre 3" xfId="77"/>
    <cellStyle name="Titre 4" xfId="78"/>
    <cellStyle name="Titre_Total relais" xfId="79"/>
    <cellStyle name="Total" xfId="80"/>
    <cellStyle name="Vérification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26E42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"/>
  <sheetViews>
    <sheetView tabSelected="1" workbookViewId="0" topLeftCell="A1">
      <selection activeCell="A1" sqref="A1:T1"/>
    </sheetView>
  </sheetViews>
  <sheetFormatPr defaultColWidth="11.421875" defaultRowHeight="12.75"/>
  <cols>
    <col min="1" max="1" width="5.140625" style="1" customWidth="1"/>
    <col min="2" max="2" width="24.8515625" style="5" customWidth="1"/>
    <col min="3" max="3" width="7.00390625" style="1" customWidth="1"/>
    <col min="4" max="4" width="6.140625" style="1" customWidth="1"/>
    <col min="5" max="5" width="21.00390625" style="1" customWidth="1"/>
    <col min="6" max="19" width="5.140625" style="1" customWidth="1"/>
    <col min="20" max="20" width="6.57421875" style="1" customWidth="1"/>
    <col min="21" max="16384" width="11.421875" style="1" customWidth="1"/>
  </cols>
  <sheetData>
    <row r="1" spans="1:20" s="14" customFormat="1" ht="15.75">
      <c r="A1" s="155" t="s">
        <v>169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="14" customFormat="1" ht="12.75">
      <c r="B2" s="5"/>
    </row>
    <row r="3" spans="1:20" s="2" customFormat="1" ht="12.75">
      <c r="A3" s="153" t="s">
        <v>90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="14" customFormat="1" ht="12.75">
      <c r="B4" s="5"/>
    </row>
    <row r="5" spans="1:20" ht="12.75" customHeight="1">
      <c r="A5" s="159" t="s">
        <v>106</v>
      </c>
      <c r="B5" s="160" t="s">
        <v>0</v>
      </c>
      <c r="C5" s="159" t="s">
        <v>3</v>
      </c>
      <c r="D5" s="151" t="s">
        <v>222</v>
      </c>
      <c r="E5" s="159" t="s">
        <v>1</v>
      </c>
      <c r="F5" s="151" t="s">
        <v>78</v>
      </c>
      <c r="G5" s="151" t="s">
        <v>103</v>
      </c>
      <c r="H5" s="151" t="s">
        <v>104</v>
      </c>
      <c r="I5" s="151" t="s">
        <v>105</v>
      </c>
      <c r="J5" s="151" t="s">
        <v>85</v>
      </c>
      <c r="K5" s="151" t="s">
        <v>86</v>
      </c>
      <c r="L5" s="151" t="s">
        <v>97</v>
      </c>
      <c r="M5" s="151" t="s">
        <v>98</v>
      </c>
      <c r="N5" s="151" t="s">
        <v>99</v>
      </c>
      <c r="O5" s="151" t="s">
        <v>87</v>
      </c>
      <c r="P5" s="151" t="s">
        <v>88</v>
      </c>
      <c r="Q5" s="151" t="s">
        <v>101</v>
      </c>
      <c r="R5" s="151" t="s">
        <v>100</v>
      </c>
      <c r="S5" s="151" t="s">
        <v>133</v>
      </c>
      <c r="T5" s="157" t="s">
        <v>102</v>
      </c>
    </row>
    <row r="6" spans="1:20" ht="12.75">
      <c r="A6" s="159"/>
      <c r="B6" s="160"/>
      <c r="C6" s="159"/>
      <c r="D6" s="152"/>
      <c r="E6" s="159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8"/>
    </row>
    <row r="7" spans="1:20" s="5" customFormat="1" ht="12.75">
      <c r="A7" s="6">
        <v>1</v>
      </c>
      <c r="B7" s="19" t="s">
        <v>202</v>
      </c>
      <c r="C7" s="3">
        <v>1975</v>
      </c>
      <c r="D7" s="3">
        <v>26</v>
      </c>
      <c r="E7" s="3" t="s">
        <v>9</v>
      </c>
      <c r="F7" s="31">
        <v>12</v>
      </c>
      <c r="G7" s="31">
        <v>4</v>
      </c>
      <c r="H7" s="31">
        <v>15</v>
      </c>
      <c r="I7" s="31">
        <v>7</v>
      </c>
      <c r="J7" s="31">
        <v>6</v>
      </c>
      <c r="K7" s="4"/>
      <c r="L7" s="31">
        <v>11</v>
      </c>
      <c r="M7" s="4"/>
      <c r="N7" s="31">
        <v>3</v>
      </c>
      <c r="O7" s="4">
        <v>1</v>
      </c>
      <c r="P7" s="4"/>
      <c r="Q7" s="4"/>
      <c r="R7" s="4"/>
      <c r="S7" s="4"/>
      <c r="T7" s="16">
        <f aca="true" t="shared" si="0" ref="T7:T38">F7+G7+H7+I7+J7+K7+L7+M7+N7+O7+P7+Q7+R7+S7</f>
        <v>59</v>
      </c>
    </row>
    <row r="8" spans="1:30" s="5" customFormat="1" ht="12.75">
      <c r="A8" s="6" t="s">
        <v>89</v>
      </c>
      <c r="B8" s="4" t="s">
        <v>168</v>
      </c>
      <c r="C8" s="3">
        <v>1985</v>
      </c>
      <c r="D8" s="3">
        <v>11</v>
      </c>
      <c r="E8" s="3" t="s">
        <v>14</v>
      </c>
      <c r="F8" s="4"/>
      <c r="G8" s="4">
        <v>3</v>
      </c>
      <c r="H8" s="4"/>
      <c r="I8" s="4">
        <v>6</v>
      </c>
      <c r="J8" s="4"/>
      <c r="K8" s="31">
        <v>4</v>
      </c>
      <c r="L8" s="4"/>
      <c r="M8" s="31">
        <v>8</v>
      </c>
      <c r="N8" s="4">
        <v>1</v>
      </c>
      <c r="O8" s="4"/>
      <c r="P8" s="4"/>
      <c r="Q8" s="4"/>
      <c r="R8" s="4">
        <v>1</v>
      </c>
      <c r="S8" s="4"/>
      <c r="T8" s="16">
        <f t="shared" si="0"/>
        <v>23</v>
      </c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21" s="32" customFormat="1" ht="12.75">
      <c r="A9" s="3">
        <v>3</v>
      </c>
      <c r="B9" s="42" t="s">
        <v>233</v>
      </c>
      <c r="C9" s="44">
        <v>1986</v>
      </c>
      <c r="D9" s="44">
        <v>7</v>
      </c>
      <c r="E9" s="44" t="s">
        <v>250</v>
      </c>
      <c r="F9" s="4">
        <v>4</v>
      </c>
      <c r="G9" s="4">
        <v>1</v>
      </c>
      <c r="H9" s="4"/>
      <c r="I9" s="4"/>
      <c r="J9" s="4">
        <v>3</v>
      </c>
      <c r="K9" s="4"/>
      <c r="L9" s="4"/>
      <c r="M9" s="4">
        <v>1</v>
      </c>
      <c r="N9" s="4">
        <v>1</v>
      </c>
      <c r="O9" s="31">
        <v>5</v>
      </c>
      <c r="P9" s="4">
        <v>2</v>
      </c>
      <c r="Q9" s="4"/>
      <c r="R9" s="4">
        <v>1</v>
      </c>
      <c r="S9" s="4"/>
      <c r="T9" s="16">
        <f t="shared" si="0"/>
        <v>18</v>
      </c>
      <c r="U9" s="15"/>
    </row>
    <row r="10" spans="1:20" s="15" customFormat="1" ht="12.75">
      <c r="A10" s="6" t="s">
        <v>230</v>
      </c>
      <c r="B10" s="4" t="s">
        <v>93</v>
      </c>
      <c r="C10" s="3">
        <v>1981</v>
      </c>
      <c r="D10" s="3">
        <v>5</v>
      </c>
      <c r="E10" s="3" t="s">
        <v>16</v>
      </c>
      <c r="F10" s="4"/>
      <c r="G10" s="4">
        <v>1</v>
      </c>
      <c r="H10" s="4"/>
      <c r="I10" s="4"/>
      <c r="J10" s="4"/>
      <c r="K10" s="4">
        <v>2</v>
      </c>
      <c r="L10" s="4">
        <v>1</v>
      </c>
      <c r="M10" s="4">
        <v>1</v>
      </c>
      <c r="N10" s="4">
        <v>1</v>
      </c>
      <c r="O10" s="4"/>
      <c r="P10" s="31">
        <v>3</v>
      </c>
      <c r="Q10" s="4">
        <v>2</v>
      </c>
      <c r="R10" s="31">
        <v>4</v>
      </c>
      <c r="S10" s="4"/>
      <c r="T10" s="16">
        <f t="shared" si="0"/>
        <v>15</v>
      </c>
    </row>
    <row r="11" spans="1:20" s="5" customFormat="1" ht="12.75">
      <c r="A11" s="6" t="s">
        <v>237</v>
      </c>
      <c r="B11" s="4" t="s">
        <v>112</v>
      </c>
      <c r="C11" s="3">
        <v>1972</v>
      </c>
      <c r="D11" s="3">
        <v>8</v>
      </c>
      <c r="E11" s="3" t="s">
        <v>34</v>
      </c>
      <c r="F11" s="4"/>
      <c r="G11" s="4"/>
      <c r="H11" s="4">
        <v>1</v>
      </c>
      <c r="I11" s="4">
        <v>1</v>
      </c>
      <c r="J11" s="4">
        <v>1</v>
      </c>
      <c r="K11" s="4"/>
      <c r="L11" s="4">
        <v>2</v>
      </c>
      <c r="M11" s="4">
        <v>3</v>
      </c>
      <c r="N11" s="4">
        <v>1</v>
      </c>
      <c r="O11" s="4"/>
      <c r="P11" s="4">
        <v>1</v>
      </c>
      <c r="Q11" s="4">
        <v>1</v>
      </c>
      <c r="R11" s="4">
        <v>2</v>
      </c>
      <c r="S11" s="4"/>
      <c r="T11" s="16">
        <f t="shared" si="0"/>
        <v>13</v>
      </c>
    </row>
    <row r="12" spans="1:20" ht="12.75">
      <c r="A12" s="6" t="s">
        <v>263</v>
      </c>
      <c r="B12" s="104" t="s">
        <v>240</v>
      </c>
      <c r="C12" s="106">
        <v>1991</v>
      </c>
      <c r="D12" s="106">
        <v>4</v>
      </c>
      <c r="E12" s="106" t="s">
        <v>29</v>
      </c>
      <c r="F12" s="4"/>
      <c r="G12" s="4"/>
      <c r="H12" s="4"/>
      <c r="I12" s="4">
        <v>2</v>
      </c>
      <c r="J12" s="4"/>
      <c r="K12" s="4"/>
      <c r="L12" s="4">
        <v>3</v>
      </c>
      <c r="M12" s="4"/>
      <c r="N12" s="4"/>
      <c r="O12" s="4"/>
      <c r="P12" s="4"/>
      <c r="Q12" s="31">
        <v>4</v>
      </c>
      <c r="R12" s="4">
        <v>3</v>
      </c>
      <c r="S12" s="4"/>
      <c r="T12" s="16">
        <f t="shared" si="0"/>
        <v>12</v>
      </c>
    </row>
    <row r="13" spans="1:30" s="5" customFormat="1" ht="12.75">
      <c r="A13" s="6" t="s">
        <v>107</v>
      </c>
      <c r="B13" s="4" t="s">
        <v>117</v>
      </c>
      <c r="C13" s="3">
        <v>1973</v>
      </c>
      <c r="D13" s="3">
        <v>6</v>
      </c>
      <c r="E13" s="3" t="s">
        <v>16</v>
      </c>
      <c r="F13" s="4"/>
      <c r="G13" s="4">
        <v>1</v>
      </c>
      <c r="H13" s="4"/>
      <c r="I13" s="4"/>
      <c r="J13" s="4">
        <v>2</v>
      </c>
      <c r="K13" s="4">
        <v>1</v>
      </c>
      <c r="L13" s="4">
        <v>1</v>
      </c>
      <c r="M13" s="4"/>
      <c r="N13" s="4"/>
      <c r="O13" s="4">
        <v>2</v>
      </c>
      <c r="P13" s="4">
        <v>2</v>
      </c>
      <c r="Q13" s="4">
        <v>1</v>
      </c>
      <c r="R13" s="4">
        <v>2</v>
      </c>
      <c r="S13" s="4"/>
      <c r="T13" s="16">
        <f t="shared" si="0"/>
        <v>12</v>
      </c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6" t="s">
        <v>258</v>
      </c>
      <c r="B14" s="4" t="s">
        <v>20</v>
      </c>
      <c r="C14" s="3">
        <v>1975</v>
      </c>
      <c r="D14" s="3">
        <v>2</v>
      </c>
      <c r="E14" s="3" t="s">
        <v>8</v>
      </c>
      <c r="F14" s="4">
        <v>2</v>
      </c>
      <c r="G14" s="4">
        <v>2</v>
      </c>
      <c r="H14" s="4">
        <v>1</v>
      </c>
      <c r="I14" s="4"/>
      <c r="J14" s="4">
        <v>2</v>
      </c>
      <c r="K14" s="4">
        <v>2</v>
      </c>
      <c r="L14" s="4"/>
      <c r="M14" s="4"/>
      <c r="N14" s="4"/>
      <c r="O14" s="4">
        <v>1</v>
      </c>
      <c r="P14" s="4"/>
      <c r="Q14" s="4"/>
      <c r="R14" s="4"/>
      <c r="S14" s="4"/>
      <c r="T14" s="16">
        <f t="shared" si="0"/>
        <v>10</v>
      </c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20" s="5" customFormat="1" ht="12.75" customHeight="1">
      <c r="A15" s="3">
        <v>9</v>
      </c>
      <c r="B15" s="4" t="s">
        <v>124</v>
      </c>
      <c r="C15" s="3">
        <v>1962</v>
      </c>
      <c r="D15" s="3">
        <v>2</v>
      </c>
      <c r="E15" s="3" t="s">
        <v>34</v>
      </c>
      <c r="F15" s="4"/>
      <c r="G15" s="4"/>
      <c r="H15" s="4"/>
      <c r="I15" s="4"/>
      <c r="J15" s="4">
        <v>1</v>
      </c>
      <c r="K15" s="4"/>
      <c r="L15" s="4">
        <v>1</v>
      </c>
      <c r="M15" s="4"/>
      <c r="N15" s="4"/>
      <c r="O15" s="4">
        <v>1</v>
      </c>
      <c r="P15" s="4"/>
      <c r="Q15" s="4">
        <v>2</v>
      </c>
      <c r="R15" s="4">
        <v>1</v>
      </c>
      <c r="S15" s="31">
        <v>2</v>
      </c>
      <c r="T15" s="16">
        <f t="shared" si="0"/>
        <v>8</v>
      </c>
    </row>
    <row r="16" spans="1:20" s="5" customFormat="1" ht="12.75">
      <c r="A16" s="6" t="s">
        <v>107</v>
      </c>
      <c r="B16" s="4" t="s">
        <v>57</v>
      </c>
      <c r="C16" s="3">
        <v>1973</v>
      </c>
      <c r="D16" s="3">
        <v>12</v>
      </c>
      <c r="E16" s="3" t="s">
        <v>16</v>
      </c>
      <c r="F16" s="4"/>
      <c r="G16" s="4">
        <v>3</v>
      </c>
      <c r="H16" s="4"/>
      <c r="I16" s="4">
        <v>1</v>
      </c>
      <c r="J16" s="4"/>
      <c r="K16" s="4">
        <v>2</v>
      </c>
      <c r="L16" s="4"/>
      <c r="M16" s="4"/>
      <c r="N16" s="4"/>
      <c r="O16" s="4"/>
      <c r="P16" s="4">
        <v>2</v>
      </c>
      <c r="Q16" s="4"/>
      <c r="R16" s="4"/>
      <c r="S16" s="4"/>
      <c r="T16" s="16">
        <f t="shared" si="0"/>
        <v>8</v>
      </c>
    </row>
    <row r="17" spans="1:20" ht="12.75">
      <c r="A17" s="3" t="s">
        <v>107</v>
      </c>
      <c r="B17" s="41" t="s">
        <v>264</v>
      </c>
      <c r="C17" s="44">
        <v>1996</v>
      </c>
      <c r="D17" s="44">
        <v>3</v>
      </c>
      <c r="E17" s="44" t="s">
        <v>9</v>
      </c>
      <c r="F17" s="4">
        <v>3</v>
      </c>
      <c r="G17" s="4"/>
      <c r="H17" s="4"/>
      <c r="I17" s="4"/>
      <c r="J17" s="4">
        <v>2</v>
      </c>
      <c r="K17" s="4"/>
      <c r="L17" s="4"/>
      <c r="M17" s="4"/>
      <c r="N17" s="4"/>
      <c r="O17" s="4">
        <v>3</v>
      </c>
      <c r="P17" s="4"/>
      <c r="Q17" s="4"/>
      <c r="R17" s="4"/>
      <c r="S17" s="4"/>
      <c r="T17" s="16">
        <f t="shared" si="0"/>
        <v>8</v>
      </c>
    </row>
    <row r="18" spans="1:20" s="5" customFormat="1" ht="12.75" customHeight="1">
      <c r="A18" s="3">
        <v>11</v>
      </c>
      <c r="B18" s="4" t="s">
        <v>187</v>
      </c>
      <c r="C18" s="3">
        <v>1969</v>
      </c>
      <c r="D18" s="3">
        <v>2</v>
      </c>
      <c r="E18" s="3" t="s">
        <v>9</v>
      </c>
      <c r="F18" s="4"/>
      <c r="G18" s="4"/>
      <c r="H18" s="4"/>
      <c r="I18" s="4"/>
      <c r="J18" s="4"/>
      <c r="K18" s="4"/>
      <c r="L18" s="4"/>
      <c r="M18" s="4">
        <v>2</v>
      </c>
      <c r="N18" s="4"/>
      <c r="O18" s="4">
        <v>1</v>
      </c>
      <c r="P18" s="4"/>
      <c r="Q18" s="4">
        <v>2</v>
      </c>
      <c r="R18" s="4">
        <v>2</v>
      </c>
      <c r="S18" s="4"/>
      <c r="T18" s="16">
        <f t="shared" si="0"/>
        <v>7</v>
      </c>
    </row>
    <row r="19" spans="1:20" ht="12.75">
      <c r="A19" s="117" t="s">
        <v>107</v>
      </c>
      <c r="B19" s="118" t="s">
        <v>272</v>
      </c>
      <c r="C19" s="117">
        <v>1991</v>
      </c>
      <c r="D19" s="117">
        <v>3</v>
      </c>
      <c r="E19" s="117" t="s">
        <v>269</v>
      </c>
      <c r="F19" s="4"/>
      <c r="G19" s="4">
        <v>1</v>
      </c>
      <c r="H19" s="4">
        <v>1</v>
      </c>
      <c r="I19" s="4">
        <v>1</v>
      </c>
      <c r="J19" s="4"/>
      <c r="K19" s="4"/>
      <c r="L19" s="4">
        <v>2</v>
      </c>
      <c r="M19" s="4"/>
      <c r="N19" s="4">
        <v>1</v>
      </c>
      <c r="O19" s="4"/>
      <c r="P19" s="4"/>
      <c r="Q19" s="4"/>
      <c r="R19" s="4"/>
      <c r="S19" s="4"/>
      <c r="T19" s="16">
        <f t="shared" si="0"/>
        <v>6</v>
      </c>
    </row>
    <row r="20" spans="1:20" ht="12.75">
      <c r="A20" s="44">
        <v>12</v>
      </c>
      <c r="B20" s="41" t="s">
        <v>260</v>
      </c>
      <c r="C20" s="44">
        <v>1990</v>
      </c>
      <c r="D20" s="44">
        <v>3</v>
      </c>
      <c r="E20" s="44" t="s">
        <v>111</v>
      </c>
      <c r="F20" s="4"/>
      <c r="G20" s="4"/>
      <c r="H20" s="4">
        <v>1</v>
      </c>
      <c r="I20" s="4">
        <v>1</v>
      </c>
      <c r="J20" s="4"/>
      <c r="K20" s="4"/>
      <c r="L20" s="4">
        <v>1</v>
      </c>
      <c r="M20" s="4"/>
      <c r="N20" s="4">
        <v>1</v>
      </c>
      <c r="O20" s="4"/>
      <c r="P20" s="4"/>
      <c r="Q20" s="4">
        <v>1</v>
      </c>
      <c r="R20" s="4">
        <v>1</v>
      </c>
      <c r="S20" s="4"/>
      <c r="T20" s="16">
        <f t="shared" si="0"/>
        <v>6</v>
      </c>
    </row>
    <row r="21" spans="1:20" s="5" customFormat="1" ht="12.75">
      <c r="A21" s="6" t="s">
        <v>267</v>
      </c>
      <c r="B21" s="4" t="s">
        <v>92</v>
      </c>
      <c r="C21" s="3">
        <v>1980</v>
      </c>
      <c r="D21" s="3"/>
      <c r="E21" s="3" t="s">
        <v>43</v>
      </c>
      <c r="F21" s="4"/>
      <c r="G21" s="4"/>
      <c r="H21" s="4"/>
      <c r="I21" s="4"/>
      <c r="J21" s="4"/>
      <c r="K21" s="4"/>
      <c r="L21" s="4"/>
      <c r="M21" s="4">
        <v>1</v>
      </c>
      <c r="N21" s="4"/>
      <c r="O21" s="4"/>
      <c r="P21" s="4">
        <v>1</v>
      </c>
      <c r="Q21" s="4">
        <v>2</v>
      </c>
      <c r="R21" s="4">
        <v>1</v>
      </c>
      <c r="S21" s="4"/>
      <c r="T21" s="16">
        <f t="shared" si="0"/>
        <v>5</v>
      </c>
    </row>
    <row r="22" spans="1:20" ht="12.75">
      <c r="A22" s="44">
        <v>32</v>
      </c>
      <c r="B22" s="42" t="s">
        <v>266</v>
      </c>
      <c r="C22" s="44">
        <v>1996</v>
      </c>
      <c r="D22" s="44">
        <v>3</v>
      </c>
      <c r="E22" s="44" t="s">
        <v>43</v>
      </c>
      <c r="F22" s="4"/>
      <c r="G22" s="4">
        <v>1</v>
      </c>
      <c r="H22" s="4"/>
      <c r="I22" s="4"/>
      <c r="J22" s="4"/>
      <c r="K22" s="4">
        <v>2</v>
      </c>
      <c r="L22" s="4"/>
      <c r="M22" s="4"/>
      <c r="N22" s="4"/>
      <c r="O22" s="4"/>
      <c r="P22" s="4"/>
      <c r="Q22" s="4">
        <v>1</v>
      </c>
      <c r="R22" s="4"/>
      <c r="S22" s="4">
        <v>1</v>
      </c>
      <c r="T22" s="16">
        <f t="shared" si="0"/>
        <v>5</v>
      </c>
    </row>
    <row r="23" spans="1:30" s="5" customFormat="1" ht="12.75">
      <c r="A23" s="6" t="s">
        <v>107</v>
      </c>
      <c r="B23" s="4" t="s">
        <v>42</v>
      </c>
      <c r="C23" s="3">
        <v>1979</v>
      </c>
      <c r="D23" s="3">
        <v>2</v>
      </c>
      <c r="E23" s="3" t="s">
        <v>43</v>
      </c>
      <c r="F23" s="4">
        <v>1</v>
      </c>
      <c r="G23" s="4"/>
      <c r="H23" s="4"/>
      <c r="I23" s="4"/>
      <c r="J23" s="4">
        <v>2</v>
      </c>
      <c r="K23" s="4"/>
      <c r="L23" s="4"/>
      <c r="M23" s="4"/>
      <c r="N23" s="4"/>
      <c r="O23" s="4">
        <v>2</v>
      </c>
      <c r="P23" s="4"/>
      <c r="Q23" s="4"/>
      <c r="R23" s="4"/>
      <c r="S23" s="4"/>
      <c r="T23" s="16">
        <f t="shared" si="0"/>
        <v>5</v>
      </c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s="5" customFormat="1" ht="12.75">
      <c r="A24" s="6" t="s">
        <v>107</v>
      </c>
      <c r="B24" s="4" t="s">
        <v>68</v>
      </c>
      <c r="C24" s="3">
        <v>1978</v>
      </c>
      <c r="D24" s="3">
        <v>3</v>
      </c>
      <c r="E24" s="3" t="s">
        <v>34</v>
      </c>
      <c r="F24" s="17"/>
      <c r="G24" s="17"/>
      <c r="H24" s="17"/>
      <c r="I24" s="17">
        <v>1</v>
      </c>
      <c r="J24" s="17"/>
      <c r="K24" s="17">
        <v>1</v>
      </c>
      <c r="L24" s="17"/>
      <c r="M24" s="17">
        <v>3</v>
      </c>
      <c r="N24" s="17"/>
      <c r="O24" s="17"/>
      <c r="P24" s="17"/>
      <c r="Q24" s="17"/>
      <c r="R24" s="17"/>
      <c r="S24" s="17"/>
      <c r="T24" s="16">
        <f t="shared" si="0"/>
        <v>5</v>
      </c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20" s="15" customFormat="1" ht="12.75">
      <c r="A25" s="3" t="s">
        <v>107</v>
      </c>
      <c r="B25" s="4" t="s">
        <v>160</v>
      </c>
      <c r="C25" s="3">
        <v>1960</v>
      </c>
      <c r="D25" s="3">
        <v>1</v>
      </c>
      <c r="E25" s="3" t="s">
        <v>34</v>
      </c>
      <c r="F25" s="4"/>
      <c r="G25" s="4"/>
      <c r="H25" s="4"/>
      <c r="I25" s="4"/>
      <c r="J25" s="4">
        <v>1</v>
      </c>
      <c r="K25" s="4"/>
      <c r="L25" s="4">
        <v>1</v>
      </c>
      <c r="M25" s="4"/>
      <c r="N25" s="4"/>
      <c r="O25" s="4">
        <v>1</v>
      </c>
      <c r="P25" s="4"/>
      <c r="Q25" s="4">
        <v>1</v>
      </c>
      <c r="R25" s="4"/>
      <c r="S25" s="4">
        <v>1</v>
      </c>
      <c r="T25" s="16">
        <f t="shared" si="0"/>
        <v>5</v>
      </c>
    </row>
    <row r="26" spans="1:20" s="15" customFormat="1" ht="12.75">
      <c r="A26" s="3" t="s">
        <v>107</v>
      </c>
      <c r="B26" s="4" t="s">
        <v>164</v>
      </c>
      <c r="C26" s="3" t="s">
        <v>207</v>
      </c>
      <c r="D26" s="3">
        <v>1</v>
      </c>
      <c r="E26" s="3" t="s">
        <v>34</v>
      </c>
      <c r="F26" s="4"/>
      <c r="G26" s="4"/>
      <c r="H26" s="4"/>
      <c r="I26" s="4"/>
      <c r="J26" s="4"/>
      <c r="K26" s="4">
        <v>1</v>
      </c>
      <c r="L26" s="4">
        <v>1</v>
      </c>
      <c r="M26" s="4"/>
      <c r="N26" s="4"/>
      <c r="O26" s="4"/>
      <c r="P26" s="4"/>
      <c r="Q26" s="4">
        <v>1</v>
      </c>
      <c r="R26" s="4"/>
      <c r="S26" s="31">
        <v>2</v>
      </c>
      <c r="T26" s="16">
        <f t="shared" si="0"/>
        <v>5</v>
      </c>
    </row>
    <row r="27" spans="1:30" s="5" customFormat="1" ht="12.75">
      <c r="A27" s="6" t="s">
        <v>107</v>
      </c>
      <c r="B27" s="4" t="s">
        <v>23</v>
      </c>
      <c r="C27" s="3">
        <v>1973</v>
      </c>
      <c r="D27" s="3">
        <v>1</v>
      </c>
      <c r="E27" s="3" t="s">
        <v>14</v>
      </c>
      <c r="F27" s="4"/>
      <c r="G27" s="4"/>
      <c r="H27" s="4">
        <v>1</v>
      </c>
      <c r="I27" s="4">
        <v>1</v>
      </c>
      <c r="J27" s="4"/>
      <c r="K27" s="4"/>
      <c r="L27" s="4">
        <v>1</v>
      </c>
      <c r="M27" s="4"/>
      <c r="N27" s="4">
        <v>1</v>
      </c>
      <c r="O27" s="4"/>
      <c r="P27" s="4"/>
      <c r="Q27" s="4">
        <v>1</v>
      </c>
      <c r="R27" s="4"/>
      <c r="S27" s="4"/>
      <c r="T27" s="16">
        <f t="shared" si="0"/>
        <v>5</v>
      </c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20" s="15" customFormat="1" ht="12.75">
      <c r="A28" s="3" t="s">
        <v>107</v>
      </c>
      <c r="B28" s="4" t="s">
        <v>113</v>
      </c>
      <c r="C28" s="3">
        <v>1982</v>
      </c>
      <c r="D28" s="3">
        <v>1</v>
      </c>
      <c r="E28" s="3" t="s">
        <v>34</v>
      </c>
      <c r="F28" s="4"/>
      <c r="G28" s="4"/>
      <c r="H28" s="4">
        <v>1</v>
      </c>
      <c r="I28" s="4"/>
      <c r="J28" s="4"/>
      <c r="K28" s="4">
        <v>1</v>
      </c>
      <c r="L28" s="4">
        <v>1</v>
      </c>
      <c r="M28" s="4">
        <v>1</v>
      </c>
      <c r="N28" s="4"/>
      <c r="O28" s="4"/>
      <c r="P28" s="4"/>
      <c r="Q28" s="4">
        <v>1</v>
      </c>
      <c r="R28" s="4"/>
      <c r="S28" s="4"/>
      <c r="T28" s="16">
        <f t="shared" si="0"/>
        <v>5</v>
      </c>
    </row>
    <row r="29" spans="1:20" s="5" customFormat="1" ht="12.75" customHeight="1">
      <c r="A29" s="3" t="s">
        <v>107</v>
      </c>
      <c r="B29" s="4" t="s">
        <v>128</v>
      </c>
      <c r="C29" s="3">
        <v>1964</v>
      </c>
      <c r="D29" s="3">
        <v>2</v>
      </c>
      <c r="E29" s="3" t="s">
        <v>34</v>
      </c>
      <c r="F29" s="4"/>
      <c r="G29" s="4"/>
      <c r="H29" s="4"/>
      <c r="I29" s="4"/>
      <c r="J29" s="4"/>
      <c r="K29" s="4"/>
      <c r="L29" s="4"/>
      <c r="M29" s="4">
        <v>1</v>
      </c>
      <c r="N29" s="4"/>
      <c r="O29" s="4"/>
      <c r="P29" s="4">
        <v>2</v>
      </c>
      <c r="Q29" s="4"/>
      <c r="R29" s="4">
        <v>2</v>
      </c>
      <c r="S29" s="4"/>
      <c r="T29" s="16">
        <f t="shared" si="0"/>
        <v>5</v>
      </c>
    </row>
    <row r="30" spans="1:20" s="5" customFormat="1" ht="12.75" customHeight="1">
      <c r="A30" s="3" t="s">
        <v>107</v>
      </c>
      <c r="B30" s="4" t="s">
        <v>125</v>
      </c>
      <c r="C30" s="6" t="s">
        <v>208</v>
      </c>
      <c r="D30" s="6" t="s">
        <v>108</v>
      </c>
      <c r="E30" s="3" t="s">
        <v>34</v>
      </c>
      <c r="F30" s="4"/>
      <c r="G30" s="4"/>
      <c r="H30" s="4"/>
      <c r="I30" s="4"/>
      <c r="J30" s="4"/>
      <c r="K30" s="4"/>
      <c r="L30" s="4"/>
      <c r="M30" s="4"/>
      <c r="N30" s="4"/>
      <c r="O30" s="4">
        <v>2</v>
      </c>
      <c r="P30" s="4">
        <v>1</v>
      </c>
      <c r="Q30" s="4">
        <v>2</v>
      </c>
      <c r="R30" s="4"/>
      <c r="S30" s="4"/>
      <c r="T30" s="16">
        <f t="shared" si="0"/>
        <v>5</v>
      </c>
    </row>
    <row r="31" spans="1:20" s="15" customFormat="1" ht="12.75">
      <c r="A31" s="3">
        <v>23</v>
      </c>
      <c r="B31" s="4" t="s">
        <v>199</v>
      </c>
      <c r="C31" s="3">
        <v>1977</v>
      </c>
      <c r="D31" s="3">
        <v>1</v>
      </c>
      <c r="E31" s="3" t="s">
        <v>9</v>
      </c>
      <c r="F31" s="4"/>
      <c r="G31" s="4">
        <v>1</v>
      </c>
      <c r="H31" s="4"/>
      <c r="I31" s="4">
        <v>1</v>
      </c>
      <c r="J31" s="4"/>
      <c r="K31" s="4">
        <v>1</v>
      </c>
      <c r="L31" s="4"/>
      <c r="M31" s="4"/>
      <c r="N31" s="4"/>
      <c r="O31" s="4"/>
      <c r="P31" s="4">
        <v>1</v>
      </c>
      <c r="Q31" s="4"/>
      <c r="R31" s="4"/>
      <c r="S31" s="4"/>
      <c r="T31" s="16">
        <f t="shared" si="0"/>
        <v>4</v>
      </c>
    </row>
    <row r="32" spans="1:20" s="5" customFormat="1" ht="12.75">
      <c r="A32" s="3" t="s">
        <v>107</v>
      </c>
      <c r="B32" s="4" t="s">
        <v>129</v>
      </c>
      <c r="C32" s="3">
        <v>1967</v>
      </c>
      <c r="D32" s="3">
        <v>16</v>
      </c>
      <c r="E32" s="3" t="s">
        <v>9</v>
      </c>
      <c r="F32" s="4"/>
      <c r="G32" s="4"/>
      <c r="H32" s="4"/>
      <c r="I32" s="4"/>
      <c r="J32" s="4"/>
      <c r="K32" s="4"/>
      <c r="L32" s="4"/>
      <c r="M32" s="4"/>
      <c r="N32" s="4">
        <v>1</v>
      </c>
      <c r="O32" s="4"/>
      <c r="P32" s="31">
        <v>3</v>
      </c>
      <c r="Q32" s="4"/>
      <c r="R32" s="4"/>
      <c r="S32" s="4"/>
      <c r="T32" s="16">
        <f t="shared" si="0"/>
        <v>4</v>
      </c>
    </row>
    <row r="33" spans="1:30" s="5" customFormat="1" ht="12.75">
      <c r="A33" s="6" t="s">
        <v>107</v>
      </c>
      <c r="B33" s="4" t="s">
        <v>61</v>
      </c>
      <c r="C33" s="3">
        <v>1976</v>
      </c>
      <c r="D33" s="3">
        <v>6</v>
      </c>
      <c r="E33" s="3" t="s">
        <v>33</v>
      </c>
      <c r="F33" s="4"/>
      <c r="G33" s="4">
        <v>1</v>
      </c>
      <c r="H33" s="4"/>
      <c r="I33" s="4"/>
      <c r="J33" s="4"/>
      <c r="K33" s="4">
        <v>1</v>
      </c>
      <c r="L33" s="4"/>
      <c r="M33" s="4"/>
      <c r="N33" s="4">
        <v>1</v>
      </c>
      <c r="O33" s="4"/>
      <c r="P33" s="4"/>
      <c r="Q33" s="4"/>
      <c r="R33" s="4">
        <v>1</v>
      </c>
      <c r="S33" s="4"/>
      <c r="T33" s="16">
        <f t="shared" si="0"/>
        <v>4</v>
      </c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20" s="15" customFormat="1" ht="12.75">
      <c r="A34" s="3" t="s">
        <v>107</v>
      </c>
      <c r="B34" s="4" t="s">
        <v>74</v>
      </c>
      <c r="C34" s="3">
        <v>1978</v>
      </c>
      <c r="D34" s="3">
        <v>13</v>
      </c>
      <c r="E34" s="3" t="s">
        <v>9</v>
      </c>
      <c r="F34" s="4"/>
      <c r="G34" s="4"/>
      <c r="H34" s="4"/>
      <c r="I34" s="4">
        <v>1</v>
      </c>
      <c r="J34" s="4"/>
      <c r="K34" s="4"/>
      <c r="L34" s="4"/>
      <c r="M34" s="4"/>
      <c r="N34" s="4">
        <v>1</v>
      </c>
      <c r="O34" s="4">
        <v>1</v>
      </c>
      <c r="P34" s="4"/>
      <c r="Q34" s="4">
        <v>1</v>
      </c>
      <c r="R34" s="4"/>
      <c r="S34" s="4"/>
      <c r="T34" s="16">
        <f t="shared" si="0"/>
        <v>4</v>
      </c>
    </row>
    <row r="35" spans="1:30" s="5" customFormat="1" ht="12.75">
      <c r="A35" s="6" t="s">
        <v>107</v>
      </c>
      <c r="B35" s="4" t="s">
        <v>75</v>
      </c>
      <c r="C35" s="3">
        <v>1976</v>
      </c>
      <c r="D35" s="3">
        <v>4</v>
      </c>
      <c r="E35" s="3" t="s">
        <v>34</v>
      </c>
      <c r="F35" s="4"/>
      <c r="G35" s="4"/>
      <c r="H35" s="4"/>
      <c r="I35" s="4"/>
      <c r="J35" s="4"/>
      <c r="K35" s="4">
        <v>1</v>
      </c>
      <c r="L35" s="4"/>
      <c r="M35" s="4"/>
      <c r="N35" s="4"/>
      <c r="O35" s="4"/>
      <c r="P35" s="4"/>
      <c r="Q35" s="4">
        <v>2</v>
      </c>
      <c r="R35" s="4">
        <v>1</v>
      </c>
      <c r="S35" s="4"/>
      <c r="T35" s="16">
        <f t="shared" si="0"/>
        <v>4</v>
      </c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20" s="15" customFormat="1" ht="12.75">
      <c r="A36" s="3" t="s">
        <v>107</v>
      </c>
      <c r="B36" s="4" t="s">
        <v>155</v>
      </c>
      <c r="C36" s="3">
        <v>1956</v>
      </c>
      <c r="D36" s="3">
        <v>1</v>
      </c>
      <c r="E36" s="3" t="s">
        <v>34</v>
      </c>
      <c r="F36" s="4"/>
      <c r="G36" s="4"/>
      <c r="H36" s="4"/>
      <c r="I36" s="4"/>
      <c r="J36" s="4"/>
      <c r="K36" s="4"/>
      <c r="L36" s="4"/>
      <c r="M36" s="4">
        <v>1</v>
      </c>
      <c r="N36" s="4"/>
      <c r="O36" s="4"/>
      <c r="P36" s="4"/>
      <c r="Q36" s="4">
        <v>1</v>
      </c>
      <c r="R36" s="4"/>
      <c r="S36" s="31">
        <v>2</v>
      </c>
      <c r="T36" s="16">
        <f t="shared" si="0"/>
        <v>4</v>
      </c>
    </row>
    <row r="37" spans="1:21" s="32" customFormat="1" ht="12.75">
      <c r="A37" s="3" t="s">
        <v>107</v>
      </c>
      <c r="B37" s="41" t="s">
        <v>234</v>
      </c>
      <c r="C37" s="44">
        <v>1985</v>
      </c>
      <c r="D37" s="44">
        <v>2</v>
      </c>
      <c r="E37" s="44" t="s">
        <v>111</v>
      </c>
      <c r="F37" s="4"/>
      <c r="G37" s="4"/>
      <c r="H37" s="4">
        <v>1</v>
      </c>
      <c r="I37" s="4"/>
      <c r="J37" s="4"/>
      <c r="K37" s="4"/>
      <c r="L37" s="4">
        <v>1</v>
      </c>
      <c r="M37" s="4"/>
      <c r="N37" s="4"/>
      <c r="O37" s="4"/>
      <c r="P37" s="4"/>
      <c r="Q37" s="4">
        <v>1</v>
      </c>
      <c r="R37" s="4">
        <v>1</v>
      </c>
      <c r="S37" s="4"/>
      <c r="T37" s="16">
        <f t="shared" si="0"/>
        <v>4</v>
      </c>
      <c r="U37" s="15"/>
    </row>
    <row r="38" spans="1:20" ht="12.75">
      <c r="A38" s="117" t="s">
        <v>107</v>
      </c>
      <c r="B38" s="118" t="s">
        <v>252</v>
      </c>
      <c r="C38" s="117">
        <v>1994</v>
      </c>
      <c r="D38" s="117">
        <v>4</v>
      </c>
      <c r="E38" s="117" t="s">
        <v>43</v>
      </c>
      <c r="F38" s="4"/>
      <c r="G38" s="4"/>
      <c r="H38" s="4"/>
      <c r="I38" s="4"/>
      <c r="J38" s="4"/>
      <c r="K38" s="4">
        <v>2</v>
      </c>
      <c r="L38" s="4"/>
      <c r="M38" s="4"/>
      <c r="N38" s="4"/>
      <c r="O38" s="4"/>
      <c r="P38" s="4">
        <v>2</v>
      </c>
      <c r="Q38" s="4"/>
      <c r="R38" s="4"/>
      <c r="S38" s="4"/>
      <c r="T38" s="16">
        <f t="shared" si="0"/>
        <v>4</v>
      </c>
    </row>
    <row r="39" spans="1:20" s="15" customFormat="1" ht="12.75">
      <c r="A39" s="6" t="s">
        <v>107</v>
      </c>
      <c r="B39" s="4" t="s">
        <v>63</v>
      </c>
      <c r="C39" s="3">
        <v>1972</v>
      </c>
      <c r="D39" s="3">
        <v>2</v>
      </c>
      <c r="E39" s="3" t="s">
        <v>14</v>
      </c>
      <c r="F39" s="4"/>
      <c r="G39" s="4"/>
      <c r="H39" s="4"/>
      <c r="I39" s="4"/>
      <c r="J39" s="4"/>
      <c r="K39" s="4"/>
      <c r="L39" s="4">
        <v>1</v>
      </c>
      <c r="M39" s="4">
        <v>2</v>
      </c>
      <c r="N39" s="4"/>
      <c r="O39" s="4"/>
      <c r="P39" s="4"/>
      <c r="Q39" s="4">
        <v>1</v>
      </c>
      <c r="R39" s="4"/>
      <c r="S39" s="4"/>
      <c r="T39" s="16">
        <f aca="true" t="shared" si="1" ref="T39:T70">F39+G39+H39+I39+J39+K39+L39+M39+N39+O39+P39+Q39+R39+S39</f>
        <v>4</v>
      </c>
    </row>
    <row r="40" spans="1:21" s="32" customFormat="1" ht="12.75">
      <c r="A40" s="43" t="s">
        <v>107</v>
      </c>
      <c r="B40" s="34" t="s">
        <v>231</v>
      </c>
      <c r="C40" s="33">
        <v>1960</v>
      </c>
      <c r="D40" s="33">
        <v>3</v>
      </c>
      <c r="E40" s="33" t="s">
        <v>29</v>
      </c>
      <c r="F40" s="4">
        <v>1</v>
      </c>
      <c r="G40" s="4"/>
      <c r="H40" s="4"/>
      <c r="I40" s="4"/>
      <c r="J40" s="4">
        <v>1</v>
      </c>
      <c r="K40" s="4"/>
      <c r="L40" s="4"/>
      <c r="M40" s="4"/>
      <c r="N40" s="4"/>
      <c r="O40" s="4">
        <v>1</v>
      </c>
      <c r="P40" s="4"/>
      <c r="Q40" s="4"/>
      <c r="R40" s="4"/>
      <c r="S40" s="4"/>
      <c r="T40" s="16">
        <f t="shared" si="1"/>
        <v>3</v>
      </c>
      <c r="U40" s="15"/>
    </row>
    <row r="41" spans="1:20" s="15" customFormat="1" ht="12.75">
      <c r="A41" s="3" t="s">
        <v>107</v>
      </c>
      <c r="B41" s="4" t="s">
        <v>148</v>
      </c>
      <c r="C41" s="3">
        <v>1984</v>
      </c>
      <c r="D41" s="3">
        <v>11</v>
      </c>
      <c r="E41" s="3" t="s">
        <v>43</v>
      </c>
      <c r="F41" s="4"/>
      <c r="G41" s="4">
        <v>1</v>
      </c>
      <c r="H41" s="4"/>
      <c r="I41" s="4"/>
      <c r="J41" s="4"/>
      <c r="K41" s="4"/>
      <c r="L41" s="4">
        <v>1</v>
      </c>
      <c r="M41" s="4"/>
      <c r="N41" s="4"/>
      <c r="O41" s="4"/>
      <c r="P41" s="4"/>
      <c r="Q41" s="4"/>
      <c r="R41" s="4">
        <v>1</v>
      </c>
      <c r="S41" s="4"/>
      <c r="T41" s="16">
        <f t="shared" si="1"/>
        <v>3</v>
      </c>
    </row>
    <row r="42" spans="1:20" s="15" customFormat="1" ht="12.75">
      <c r="A42" s="3" t="s">
        <v>107</v>
      </c>
      <c r="B42" s="4" t="s">
        <v>200</v>
      </c>
      <c r="C42" s="3">
        <v>1986</v>
      </c>
      <c r="D42" s="3">
        <v>3</v>
      </c>
      <c r="E42" s="3" t="s">
        <v>8</v>
      </c>
      <c r="F42" s="4"/>
      <c r="G42" s="4"/>
      <c r="H42" s="4"/>
      <c r="I42" s="4"/>
      <c r="J42" s="4">
        <v>1</v>
      </c>
      <c r="K42" s="4"/>
      <c r="L42" s="4"/>
      <c r="M42" s="4"/>
      <c r="N42" s="4"/>
      <c r="O42" s="4"/>
      <c r="P42" s="4"/>
      <c r="Q42" s="4">
        <v>1</v>
      </c>
      <c r="R42" s="4">
        <v>1</v>
      </c>
      <c r="S42" s="4"/>
      <c r="T42" s="16">
        <f t="shared" si="1"/>
        <v>3</v>
      </c>
    </row>
    <row r="43" spans="1:20" s="15" customFormat="1" ht="12.75">
      <c r="A43" s="3" t="s">
        <v>107</v>
      </c>
      <c r="B43" s="4" t="s">
        <v>145</v>
      </c>
      <c r="C43" s="3">
        <v>1965</v>
      </c>
      <c r="D43" s="3">
        <v>12</v>
      </c>
      <c r="E43" s="3" t="s">
        <v>111</v>
      </c>
      <c r="F43" s="4"/>
      <c r="G43" s="4">
        <v>1</v>
      </c>
      <c r="H43" s="4"/>
      <c r="I43" s="4"/>
      <c r="J43" s="4"/>
      <c r="K43" s="4"/>
      <c r="L43" s="4"/>
      <c r="M43" s="4"/>
      <c r="N43" s="4">
        <v>1</v>
      </c>
      <c r="O43" s="4"/>
      <c r="P43" s="4">
        <v>1</v>
      </c>
      <c r="Q43" s="4"/>
      <c r="R43" s="4"/>
      <c r="S43" s="4"/>
      <c r="T43" s="16">
        <f t="shared" si="1"/>
        <v>3</v>
      </c>
    </row>
    <row r="44" spans="1:21" s="32" customFormat="1" ht="12.75">
      <c r="A44" s="3" t="s">
        <v>107</v>
      </c>
      <c r="B44" s="41" t="s">
        <v>236</v>
      </c>
      <c r="C44" s="44">
        <v>1990</v>
      </c>
      <c r="D44" s="44">
        <v>5</v>
      </c>
      <c r="E44" s="44" t="s">
        <v>251</v>
      </c>
      <c r="F44" s="4"/>
      <c r="G44" s="4">
        <v>1</v>
      </c>
      <c r="H44" s="4"/>
      <c r="I44" s="4"/>
      <c r="J44" s="4"/>
      <c r="K44" s="4">
        <v>1</v>
      </c>
      <c r="L44" s="4"/>
      <c r="M44" s="4">
        <v>1</v>
      </c>
      <c r="N44" s="4"/>
      <c r="O44" s="4"/>
      <c r="P44" s="4"/>
      <c r="Q44" s="4"/>
      <c r="R44" s="4"/>
      <c r="S44" s="4"/>
      <c r="T44" s="16">
        <f t="shared" si="1"/>
        <v>3</v>
      </c>
      <c r="U44" s="15"/>
    </row>
    <row r="45" spans="1:24" s="5" customFormat="1" ht="12.75" customHeight="1">
      <c r="A45" s="3" t="s">
        <v>107</v>
      </c>
      <c r="B45" s="4" t="s">
        <v>123</v>
      </c>
      <c r="C45" s="3">
        <v>1962</v>
      </c>
      <c r="D45" s="3">
        <v>1</v>
      </c>
      <c r="E45" s="3" t="s">
        <v>34</v>
      </c>
      <c r="F45" s="4"/>
      <c r="G45" s="4"/>
      <c r="H45" s="4"/>
      <c r="I45" s="4"/>
      <c r="J45" s="4"/>
      <c r="K45" s="4">
        <v>1</v>
      </c>
      <c r="L45" s="4"/>
      <c r="M45" s="4">
        <v>1</v>
      </c>
      <c r="N45" s="4"/>
      <c r="O45" s="4"/>
      <c r="P45" s="4">
        <v>1</v>
      </c>
      <c r="Q45" s="4"/>
      <c r="R45" s="4"/>
      <c r="S45" s="4"/>
      <c r="T45" s="16">
        <f t="shared" si="1"/>
        <v>3</v>
      </c>
      <c r="U45" s="8"/>
      <c r="V45" s="8"/>
      <c r="W45" s="8"/>
      <c r="X45" s="8"/>
    </row>
    <row r="46" spans="1:20" s="15" customFormat="1" ht="12.75">
      <c r="A46" s="3">
        <v>39</v>
      </c>
      <c r="B46" s="4" t="s">
        <v>153</v>
      </c>
      <c r="C46" s="3">
        <v>1956</v>
      </c>
      <c r="D46" s="3">
        <v>1</v>
      </c>
      <c r="E46" s="3" t="s">
        <v>34</v>
      </c>
      <c r="F46" s="4"/>
      <c r="G46" s="4"/>
      <c r="H46" s="4"/>
      <c r="I46" s="4"/>
      <c r="J46" s="4"/>
      <c r="K46" s="4">
        <v>1</v>
      </c>
      <c r="L46" s="4"/>
      <c r="M46" s="4"/>
      <c r="N46" s="4"/>
      <c r="O46" s="4"/>
      <c r="P46" s="4">
        <v>1</v>
      </c>
      <c r="Q46" s="4"/>
      <c r="R46" s="4"/>
      <c r="S46" s="4"/>
      <c r="T46" s="16">
        <f t="shared" si="1"/>
        <v>2</v>
      </c>
    </row>
    <row r="47" spans="1:24" s="5" customFormat="1" ht="12.75">
      <c r="A47" s="3" t="s">
        <v>107</v>
      </c>
      <c r="B47" s="4" t="s">
        <v>27</v>
      </c>
      <c r="C47" s="3">
        <v>1961</v>
      </c>
      <c r="D47" s="3">
        <v>1</v>
      </c>
      <c r="E47" s="3" t="s">
        <v>14</v>
      </c>
      <c r="F47" s="4"/>
      <c r="G47" s="4"/>
      <c r="H47" s="4">
        <v>1</v>
      </c>
      <c r="I47" s="4">
        <v>1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16">
        <f t="shared" si="1"/>
        <v>2</v>
      </c>
      <c r="U47" s="8"/>
      <c r="V47" s="8"/>
      <c r="W47" s="8"/>
      <c r="X47" s="8"/>
    </row>
    <row r="48" spans="1:20" s="15" customFormat="1" ht="12.75">
      <c r="A48" s="6" t="s">
        <v>107</v>
      </c>
      <c r="B48" s="4" t="s">
        <v>226</v>
      </c>
      <c r="C48" s="3">
        <v>1988</v>
      </c>
      <c r="D48" s="3">
        <v>6</v>
      </c>
      <c r="E48" s="3" t="s">
        <v>111</v>
      </c>
      <c r="F48" s="4"/>
      <c r="G48" s="4"/>
      <c r="H48" s="4"/>
      <c r="I48" s="4"/>
      <c r="J48" s="4">
        <v>1</v>
      </c>
      <c r="K48" s="4"/>
      <c r="L48" s="4"/>
      <c r="M48" s="4"/>
      <c r="N48" s="4"/>
      <c r="O48" s="4">
        <v>1</v>
      </c>
      <c r="P48" s="4"/>
      <c r="Q48" s="4"/>
      <c r="R48" s="4"/>
      <c r="S48" s="4"/>
      <c r="T48" s="16">
        <f t="shared" si="1"/>
        <v>2</v>
      </c>
    </row>
    <row r="49" spans="1:20" s="5" customFormat="1" ht="12.75">
      <c r="A49" s="6" t="s">
        <v>107</v>
      </c>
      <c r="B49" s="4" t="s">
        <v>45</v>
      </c>
      <c r="C49" s="3">
        <v>1975</v>
      </c>
      <c r="D49" s="3">
        <v>2</v>
      </c>
      <c r="E49" s="3" t="s">
        <v>47</v>
      </c>
      <c r="F49" s="4">
        <v>2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6">
        <f t="shared" si="1"/>
        <v>2</v>
      </c>
    </row>
    <row r="50" spans="1:20" ht="12.75">
      <c r="A50" s="6" t="s">
        <v>107</v>
      </c>
      <c r="B50" s="118" t="s">
        <v>243</v>
      </c>
      <c r="C50" s="117">
        <v>1991</v>
      </c>
      <c r="D50" s="117">
        <v>3</v>
      </c>
      <c r="E50" s="117" t="s">
        <v>111</v>
      </c>
      <c r="F50" s="4"/>
      <c r="G50" s="4"/>
      <c r="H50" s="4"/>
      <c r="I50" s="4"/>
      <c r="J50" s="4"/>
      <c r="K50" s="4">
        <v>1</v>
      </c>
      <c r="L50" s="4"/>
      <c r="M50" s="4"/>
      <c r="N50" s="4"/>
      <c r="O50" s="4"/>
      <c r="P50" s="4"/>
      <c r="Q50" s="4">
        <v>1</v>
      </c>
      <c r="R50" s="4"/>
      <c r="S50" s="4"/>
      <c r="T50" s="16">
        <f t="shared" si="1"/>
        <v>2</v>
      </c>
    </row>
    <row r="51" spans="1:20" s="15" customFormat="1" ht="12.75">
      <c r="A51" s="6" t="s">
        <v>107</v>
      </c>
      <c r="B51" s="4" t="s">
        <v>162</v>
      </c>
      <c r="C51" s="3" t="s">
        <v>207</v>
      </c>
      <c r="D51" s="3">
        <v>1</v>
      </c>
      <c r="E51" s="3" t="s">
        <v>47</v>
      </c>
      <c r="F51" s="4"/>
      <c r="G51" s="4"/>
      <c r="H51" s="4"/>
      <c r="I51" s="4"/>
      <c r="J51" s="4">
        <v>1</v>
      </c>
      <c r="K51" s="4"/>
      <c r="L51" s="4"/>
      <c r="M51" s="4"/>
      <c r="N51" s="4"/>
      <c r="O51" s="4">
        <v>1</v>
      </c>
      <c r="P51" s="4"/>
      <c r="Q51" s="4"/>
      <c r="R51" s="4"/>
      <c r="S51" s="4"/>
      <c r="T51" s="16">
        <f t="shared" si="1"/>
        <v>2</v>
      </c>
    </row>
    <row r="52" spans="1:20" ht="12.75">
      <c r="A52" s="6" t="s">
        <v>107</v>
      </c>
      <c r="B52" s="118" t="s">
        <v>256</v>
      </c>
      <c r="C52" s="117">
        <v>1992</v>
      </c>
      <c r="D52" s="117">
        <v>5</v>
      </c>
      <c r="E52" s="117" t="s">
        <v>9</v>
      </c>
      <c r="F52" s="4"/>
      <c r="G52" s="4"/>
      <c r="H52" s="4"/>
      <c r="I52" s="4"/>
      <c r="J52" s="4">
        <v>2</v>
      </c>
      <c r="K52" s="4"/>
      <c r="L52" s="4"/>
      <c r="M52" s="4"/>
      <c r="N52" s="4"/>
      <c r="O52" s="4"/>
      <c r="P52" s="4"/>
      <c r="Q52" s="4"/>
      <c r="R52" s="4"/>
      <c r="S52" s="4"/>
      <c r="T52" s="16">
        <f t="shared" si="1"/>
        <v>2</v>
      </c>
    </row>
    <row r="53" spans="1:30" s="5" customFormat="1" ht="12.75">
      <c r="A53" s="6" t="s">
        <v>107</v>
      </c>
      <c r="B53" s="4" t="s">
        <v>96</v>
      </c>
      <c r="C53" s="3">
        <v>1981</v>
      </c>
      <c r="D53" s="3">
        <v>3</v>
      </c>
      <c r="E53" s="3" t="s">
        <v>16</v>
      </c>
      <c r="F53" s="4"/>
      <c r="G53" s="4">
        <v>1</v>
      </c>
      <c r="H53" s="4"/>
      <c r="I53" s="4"/>
      <c r="J53" s="4"/>
      <c r="K53" s="4"/>
      <c r="L53" s="4"/>
      <c r="M53" s="4">
        <v>1</v>
      </c>
      <c r="N53" s="4"/>
      <c r="O53" s="4"/>
      <c r="P53" s="4"/>
      <c r="Q53" s="4"/>
      <c r="R53" s="4"/>
      <c r="S53" s="4"/>
      <c r="T53" s="16">
        <f t="shared" si="1"/>
        <v>2</v>
      </c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20" s="5" customFormat="1" ht="12.75">
      <c r="A54" s="6" t="s">
        <v>107</v>
      </c>
      <c r="B54" s="4" t="s">
        <v>65</v>
      </c>
      <c r="C54" s="3">
        <v>1978</v>
      </c>
      <c r="D54" s="3">
        <v>2</v>
      </c>
      <c r="E54" s="3" t="s">
        <v>16</v>
      </c>
      <c r="F54" s="4"/>
      <c r="G54" s="4"/>
      <c r="H54" s="4"/>
      <c r="I54" s="4"/>
      <c r="J54" s="4"/>
      <c r="K54" s="4"/>
      <c r="L54" s="4">
        <v>1</v>
      </c>
      <c r="M54" s="4"/>
      <c r="N54" s="4"/>
      <c r="O54" s="4"/>
      <c r="P54" s="4"/>
      <c r="Q54" s="4">
        <v>1</v>
      </c>
      <c r="R54" s="4"/>
      <c r="S54" s="4"/>
      <c r="T54" s="16">
        <f t="shared" si="1"/>
        <v>2</v>
      </c>
    </row>
    <row r="55" spans="1:20" ht="12.75">
      <c r="A55" s="6" t="s">
        <v>107</v>
      </c>
      <c r="B55" s="118" t="s">
        <v>249</v>
      </c>
      <c r="C55" s="117">
        <v>1993</v>
      </c>
      <c r="D55" s="117">
        <v>1</v>
      </c>
      <c r="E55" s="117" t="s">
        <v>14</v>
      </c>
      <c r="F55" s="4"/>
      <c r="G55" s="4"/>
      <c r="H55" s="4"/>
      <c r="I55" s="4"/>
      <c r="J55" s="4"/>
      <c r="K55" s="4">
        <v>1</v>
      </c>
      <c r="L55" s="4"/>
      <c r="M55" s="4"/>
      <c r="N55" s="4"/>
      <c r="O55" s="4"/>
      <c r="P55" s="4">
        <v>1</v>
      </c>
      <c r="Q55" s="4"/>
      <c r="R55" s="4"/>
      <c r="S55" s="4"/>
      <c r="T55" s="16">
        <f t="shared" si="1"/>
        <v>2</v>
      </c>
    </row>
    <row r="56" spans="1:20" s="5" customFormat="1" ht="12.75">
      <c r="A56" s="6" t="s">
        <v>107</v>
      </c>
      <c r="B56" s="4" t="s">
        <v>131</v>
      </c>
      <c r="C56" s="3">
        <v>1968</v>
      </c>
      <c r="D56" s="3">
        <v>1</v>
      </c>
      <c r="E56" s="3" t="s">
        <v>132</v>
      </c>
      <c r="F56" s="4"/>
      <c r="G56" s="4"/>
      <c r="H56" s="4"/>
      <c r="I56" s="4">
        <v>1</v>
      </c>
      <c r="J56" s="4"/>
      <c r="K56" s="4"/>
      <c r="L56" s="4">
        <v>1</v>
      </c>
      <c r="M56" s="4"/>
      <c r="N56" s="4"/>
      <c r="O56" s="4"/>
      <c r="P56" s="4"/>
      <c r="Q56" s="4"/>
      <c r="R56" s="4"/>
      <c r="S56" s="4"/>
      <c r="T56" s="16">
        <f t="shared" si="1"/>
        <v>2</v>
      </c>
    </row>
    <row r="57" spans="1:24" s="5" customFormat="1" ht="12.75">
      <c r="A57" s="6" t="s">
        <v>107</v>
      </c>
      <c r="B57" s="4" t="s">
        <v>122</v>
      </c>
      <c r="C57" s="3">
        <v>1969</v>
      </c>
      <c r="D57" s="3">
        <v>1</v>
      </c>
      <c r="E57" s="3" t="s">
        <v>8</v>
      </c>
      <c r="F57" s="4"/>
      <c r="G57" s="4"/>
      <c r="H57" s="4"/>
      <c r="I57" s="4"/>
      <c r="J57" s="4"/>
      <c r="K57" s="4">
        <v>1</v>
      </c>
      <c r="L57" s="4">
        <v>1</v>
      </c>
      <c r="M57" s="4"/>
      <c r="N57" s="4"/>
      <c r="O57" s="4"/>
      <c r="P57" s="4"/>
      <c r="Q57" s="4"/>
      <c r="R57" s="4"/>
      <c r="S57" s="4"/>
      <c r="T57" s="16">
        <f t="shared" si="1"/>
        <v>2</v>
      </c>
      <c r="U57" s="8"/>
      <c r="V57" s="8"/>
      <c r="W57" s="8"/>
      <c r="X57" s="8"/>
    </row>
    <row r="58" spans="1:20" ht="12.75">
      <c r="A58" s="6" t="s">
        <v>107</v>
      </c>
      <c r="B58" s="103" t="s">
        <v>242</v>
      </c>
      <c r="C58" s="105">
        <v>1991</v>
      </c>
      <c r="D58" s="105">
        <v>1</v>
      </c>
      <c r="E58" s="105" t="s">
        <v>16</v>
      </c>
      <c r="F58" s="4"/>
      <c r="G58" s="4">
        <v>1</v>
      </c>
      <c r="H58" s="4"/>
      <c r="I58" s="4"/>
      <c r="J58" s="4"/>
      <c r="K58" s="4">
        <v>1</v>
      </c>
      <c r="L58" s="4"/>
      <c r="M58" s="4"/>
      <c r="N58" s="4"/>
      <c r="O58" s="4"/>
      <c r="P58" s="4"/>
      <c r="Q58" s="4"/>
      <c r="R58" s="4"/>
      <c r="S58" s="4"/>
      <c r="T58" s="16">
        <f t="shared" si="1"/>
        <v>2</v>
      </c>
    </row>
    <row r="59" spans="1:30" s="5" customFormat="1" ht="12.75">
      <c r="A59" s="6" t="s">
        <v>107</v>
      </c>
      <c r="B59" s="4" t="s">
        <v>31</v>
      </c>
      <c r="C59" s="3">
        <v>1973</v>
      </c>
      <c r="D59" s="3">
        <v>1</v>
      </c>
      <c r="E59" s="3" t="s">
        <v>33</v>
      </c>
      <c r="F59" s="4"/>
      <c r="G59" s="4"/>
      <c r="H59" s="4">
        <v>1</v>
      </c>
      <c r="I59" s="4"/>
      <c r="J59" s="4"/>
      <c r="K59" s="4">
        <v>1</v>
      </c>
      <c r="L59" s="4"/>
      <c r="M59" s="4"/>
      <c r="N59" s="4"/>
      <c r="O59" s="4"/>
      <c r="P59" s="4"/>
      <c r="Q59" s="4"/>
      <c r="R59" s="4"/>
      <c r="S59" s="4"/>
      <c r="T59" s="16">
        <f t="shared" si="1"/>
        <v>2</v>
      </c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20" s="5" customFormat="1" ht="12.75">
      <c r="A60" s="3" t="s">
        <v>107</v>
      </c>
      <c r="B60" s="4" t="s">
        <v>130</v>
      </c>
      <c r="C60" s="3">
        <v>1968</v>
      </c>
      <c r="D60" s="3">
        <v>1</v>
      </c>
      <c r="E60" s="3" t="s">
        <v>9</v>
      </c>
      <c r="F60" s="4"/>
      <c r="G60" s="4"/>
      <c r="H60" s="4"/>
      <c r="I60" s="4"/>
      <c r="J60" s="4">
        <v>1</v>
      </c>
      <c r="K60" s="4">
        <v>1</v>
      </c>
      <c r="L60" s="4"/>
      <c r="M60" s="4"/>
      <c r="N60" s="4"/>
      <c r="O60" s="4"/>
      <c r="P60" s="4"/>
      <c r="Q60" s="4"/>
      <c r="R60" s="4"/>
      <c r="S60" s="4"/>
      <c r="T60" s="16">
        <f t="shared" si="1"/>
        <v>2</v>
      </c>
    </row>
    <row r="61" spans="1:20" s="15" customFormat="1" ht="12.75">
      <c r="A61" s="3" t="s">
        <v>107</v>
      </c>
      <c r="B61" s="4" t="s">
        <v>147</v>
      </c>
      <c r="C61" s="3">
        <v>1983</v>
      </c>
      <c r="D61" s="3">
        <v>5</v>
      </c>
      <c r="E61" s="3" t="s">
        <v>43</v>
      </c>
      <c r="F61" s="4"/>
      <c r="G61" s="4"/>
      <c r="H61" s="4"/>
      <c r="I61" s="4"/>
      <c r="J61" s="4"/>
      <c r="K61" s="4"/>
      <c r="L61" s="4"/>
      <c r="M61" s="4"/>
      <c r="N61" s="4"/>
      <c r="O61" s="4">
        <v>2</v>
      </c>
      <c r="P61" s="4"/>
      <c r="Q61" s="4"/>
      <c r="R61" s="4"/>
      <c r="S61" s="4"/>
      <c r="T61" s="16">
        <f t="shared" si="1"/>
        <v>2</v>
      </c>
    </row>
    <row r="62" spans="1:20" s="15" customFormat="1" ht="12.75">
      <c r="A62" s="6" t="s">
        <v>107</v>
      </c>
      <c r="B62" s="4" t="s">
        <v>51</v>
      </c>
      <c r="C62" s="3">
        <v>1972</v>
      </c>
      <c r="D62" s="3">
        <v>2</v>
      </c>
      <c r="E62" s="3" t="s">
        <v>29</v>
      </c>
      <c r="F62" s="4">
        <v>1</v>
      </c>
      <c r="G62" s="4">
        <v>1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16">
        <f t="shared" si="1"/>
        <v>2</v>
      </c>
    </row>
    <row r="63" spans="1:20" s="15" customFormat="1" ht="12.75">
      <c r="A63" s="6" t="s">
        <v>107</v>
      </c>
      <c r="B63" s="4" t="s">
        <v>204</v>
      </c>
      <c r="C63" s="3">
        <v>1975</v>
      </c>
      <c r="D63" s="3">
        <v>5</v>
      </c>
      <c r="E63" s="3" t="s">
        <v>111</v>
      </c>
      <c r="F63" s="4"/>
      <c r="G63" s="4"/>
      <c r="H63" s="4"/>
      <c r="I63" s="4"/>
      <c r="J63" s="4">
        <v>1</v>
      </c>
      <c r="K63" s="4">
        <v>1</v>
      </c>
      <c r="L63" s="4"/>
      <c r="M63" s="4"/>
      <c r="N63" s="4"/>
      <c r="O63" s="4"/>
      <c r="P63" s="4"/>
      <c r="Q63" s="4"/>
      <c r="R63" s="4"/>
      <c r="S63" s="4"/>
      <c r="T63" s="16">
        <f t="shared" si="1"/>
        <v>2</v>
      </c>
    </row>
    <row r="64" spans="1:20" s="18" customFormat="1" ht="12.75">
      <c r="A64" s="6" t="s">
        <v>268</v>
      </c>
      <c r="B64" s="4" t="s">
        <v>77</v>
      </c>
      <c r="C64" s="3">
        <v>1978</v>
      </c>
      <c r="D64" s="3">
        <v>1</v>
      </c>
      <c r="E64" s="3" t="s">
        <v>8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>
        <v>1</v>
      </c>
      <c r="Q64" s="4"/>
      <c r="R64" s="4"/>
      <c r="S64" s="4"/>
      <c r="T64" s="16">
        <f t="shared" si="1"/>
        <v>1</v>
      </c>
    </row>
    <row r="65" spans="1:20" ht="12.75">
      <c r="A65" s="3" t="s">
        <v>107</v>
      </c>
      <c r="B65" s="118" t="s">
        <v>255</v>
      </c>
      <c r="C65" s="117">
        <v>1994</v>
      </c>
      <c r="D65" s="117">
        <v>1</v>
      </c>
      <c r="E65" s="117" t="s">
        <v>43</v>
      </c>
      <c r="F65" s="4"/>
      <c r="G65" s="4"/>
      <c r="H65" s="4">
        <v>1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16">
        <f t="shared" si="1"/>
        <v>1</v>
      </c>
    </row>
    <row r="66" spans="1:30" s="5" customFormat="1" ht="12.75">
      <c r="A66" s="3" t="s">
        <v>107</v>
      </c>
      <c r="B66" s="4" t="s">
        <v>71</v>
      </c>
      <c r="C66" s="3">
        <v>1975</v>
      </c>
      <c r="D66" s="3">
        <v>1</v>
      </c>
      <c r="E66" s="3" t="s">
        <v>72</v>
      </c>
      <c r="F66" s="4"/>
      <c r="G66" s="4"/>
      <c r="H66" s="4"/>
      <c r="I66" s="4"/>
      <c r="J66" s="4"/>
      <c r="K66" s="4"/>
      <c r="L66" s="4"/>
      <c r="M66" s="4"/>
      <c r="N66" s="4"/>
      <c r="O66" s="4">
        <v>1</v>
      </c>
      <c r="P66" s="4"/>
      <c r="Q66" s="4"/>
      <c r="R66" s="4"/>
      <c r="S66" s="4"/>
      <c r="T66" s="16">
        <f t="shared" si="1"/>
        <v>1</v>
      </c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20" s="15" customFormat="1" ht="12.75">
      <c r="A67" s="3" t="s">
        <v>107</v>
      </c>
      <c r="B67" s="4" t="s">
        <v>150</v>
      </c>
      <c r="C67" s="3" t="s">
        <v>209</v>
      </c>
      <c r="D67" s="3">
        <v>1</v>
      </c>
      <c r="E67" s="3" t="s">
        <v>152</v>
      </c>
      <c r="F67" s="4"/>
      <c r="G67" s="4"/>
      <c r="H67" s="4"/>
      <c r="I67" s="4"/>
      <c r="J67" s="4">
        <v>1</v>
      </c>
      <c r="K67" s="4"/>
      <c r="L67" s="4"/>
      <c r="M67" s="4"/>
      <c r="N67" s="4"/>
      <c r="O67" s="4"/>
      <c r="P67" s="4"/>
      <c r="Q67" s="4"/>
      <c r="R67" s="4"/>
      <c r="S67" s="4"/>
      <c r="T67" s="16">
        <f t="shared" si="1"/>
        <v>1</v>
      </c>
    </row>
    <row r="68" spans="1:20" s="18" customFormat="1" ht="12.75">
      <c r="A68" s="3" t="s">
        <v>107</v>
      </c>
      <c r="B68" s="4" t="s">
        <v>115</v>
      </c>
      <c r="C68" s="3">
        <v>1973</v>
      </c>
      <c r="D68" s="3">
        <v>4</v>
      </c>
      <c r="E68" s="3" t="s">
        <v>34</v>
      </c>
      <c r="F68" s="4"/>
      <c r="G68" s="4"/>
      <c r="H68" s="4">
        <v>1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16">
        <f t="shared" si="1"/>
        <v>1</v>
      </c>
    </row>
    <row r="69" spans="1:20" s="5" customFormat="1" ht="12.75" customHeight="1">
      <c r="A69" s="3" t="s">
        <v>107</v>
      </c>
      <c r="B69" s="4" t="s">
        <v>127</v>
      </c>
      <c r="C69" s="3">
        <v>1963</v>
      </c>
      <c r="D69" s="3">
        <v>1</v>
      </c>
      <c r="E69" s="3" t="s">
        <v>34</v>
      </c>
      <c r="F69" s="4"/>
      <c r="G69" s="4"/>
      <c r="H69" s="4"/>
      <c r="I69" s="4"/>
      <c r="J69" s="4"/>
      <c r="K69" s="4"/>
      <c r="L69" s="4"/>
      <c r="M69" s="4">
        <v>1</v>
      </c>
      <c r="N69" s="4"/>
      <c r="O69" s="4"/>
      <c r="P69" s="4"/>
      <c r="Q69" s="4"/>
      <c r="R69" s="4"/>
      <c r="S69" s="4"/>
      <c r="T69" s="16">
        <f t="shared" si="1"/>
        <v>1</v>
      </c>
    </row>
    <row r="70" spans="1:20" s="18" customFormat="1" ht="12.75">
      <c r="A70" s="3" t="s">
        <v>107</v>
      </c>
      <c r="B70" s="4" t="s">
        <v>134</v>
      </c>
      <c r="C70" s="3">
        <v>1974</v>
      </c>
      <c r="D70" s="3">
        <v>2</v>
      </c>
      <c r="E70" s="3" t="s">
        <v>47</v>
      </c>
      <c r="F70" s="4"/>
      <c r="G70" s="4"/>
      <c r="H70" s="4"/>
      <c r="I70" s="4">
        <v>1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16">
        <f t="shared" si="1"/>
        <v>1</v>
      </c>
    </row>
    <row r="71" spans="1:20" s="15" customFormat="1" ht="12.75">
      <c r="A71" s="3" t="s">
        <v>107</v>
      </c>
      <c r="B71" s="4" t="s">
        <v>66</v>
      </c>
      <c r="C71" s="3">
        <v>1973</v>
      </c>
      <c r="D71" s="3">
        <v>2</v>
      </c>
      <c r="E71" s="3" t="s">
        <v>34</v>
      </c>
      <c r="F71" s="4"/>
      <c r="G71" s="4"/>
      <c r="H71" s="4"/>
      <c r="I71" s="4"/>
      <c r="J71" s="4">
        <v>1</v>
      </c>
      <c r="K71" s="4"/>
      <c r="L71" s="4"/>
      <c r="M71" s="4"/>
      <c r="N71" s="4"/>
      <c r="O71" s="4"/>
      <c r="P71" s="4"/>
      <c r="Q71" s="4"/>
      <c r="R71" s="4"/>
      <c r="S71" s="4"/>
      <c r="T71" s="16">
        <f aca="true" t="shared" si="2" ref="T71:T102">F71+G71+H71+I71+J71+K71+L71+M71+N71+O71+P71+Q71+R71+S71</f>
        <v>1</v>
      </c>
    </row>
    <row r="72" spans="1:20" ht="12.75">
      <c r="A72" s="3" t="s">
        <v>107</v>
      </c>
      <c r="B72" s="118" t="s">
        <v>248</v>
      </c>
      <c r="C72" s="117">
        <v>1993</v>
      </c>
      <c r="D72" s="117">
        <v>1</v>
      </c>
      <c r="E72" s="117" t="s">
        <v>29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>
        <v>1</v>
      </c>
      <c r="S72" s="4"/>
      <c r="T72" s="16">
        <f t="shared" si="2"/>
        <v>1</v>
      </c>
    </row>
    <row r="73" spans="1:20" s="15" customFormat="1" ht="12.75">
      <c r="A73" s="3" t="s">
        <v>107</v>
      </c>
      <c r="B73" s="4" t="s">
        <v>80</v>
      </c>
      <c r="C73" s="3">
        <v>1979</v>
      </c>
      <c r="D73" s="3">
        <v>2</v>
      </c>
      <c r="E73" s="3" t="s">
        <v>14</v>
      </c>
      <c r="F73" s="4"/>
      <c r="G73" s="4"/>
      <c r="H73" s="4"/>
      <c r="I73" s="4">
        <v>1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16">
        <f t="shared" si="2"/>
        <v>1</v>
      </c>
    </row>
    <row r="74" spans="1:20" s="15" customFormat="1" ht="12.75">
      <c r="A74" s="3" t="s">
        <v>107</v>
      </c>
      <c r="B74" s="4" t="s">
        <v>156</v>
      </c>
      <c r="C74" s="3" t="s">
        <v>209</v>
      </c>
      <c r="D74" s="3">
        <v>1</v>
      </c>
      <c r="E74" s="3" t="s">
        <v>157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>
        <v>1</v>
      </c>
      <c r="T74" s="16">
        <f t="shared" si="2"/>
        <v>1</v>
      </c>
    </row>
    <row r="75" spans="1:20" s="5" customFormat="1" ht="12.75">
      <c r="A75" s="3" t="s">
        <v>107</v>
      </c>
      <c r="B75" s="4" t="s">
        <v>95</v>
      </c>
      <c r="C75" s="3">
        <v>1976</v>
      </c>
      <c r="D75" s="3">
        <v>3</v>
      </c>
      <c r="E75" s="3" t="s">
        <v>43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>
        <v>1</v>
      </c>
      <c r="S75" s="4"/>
      <c r="T75" s="16">
        <f t="shared" si="2"/>
        <v>1</v>
      </c>
    </row>
    <row r="76" spans="1:30" s="5" customFormat="1" ht="12.75">
      <c r="A76" s="3" t="s">
        <v>107</v>
      </c>
      <c r="B76" s="4" t="s">
        <v>59</v>
      </c>
      <c r="C76" s="3">
        <v>1972</v>
      </c>
      <c r="D76" s="3">
        <v>1</v>
      </c>
      <c r="E76" s="3" t="s">
        <v>34</v>
      </c>
      <c r="F76" s="4"/>
      <c r="G76" s="4">
        <v>1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16">
        <f t="shared" si="2"/>
        <v>1</v>
      </c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20" s="18" customFormat="1" ht="12.75">
      <c r="A77" s="3" t="s">
        <v>107</v>
      </c>
      <c r="B77" s="40" t="s">
        <v>135</v>
      </c>
      <c r="C77" s="43">
        <v>1974</v>
      </c>
      <c r="D77" s="43">
        <v>4</v>
      </c>
      <c r="E77" s="43" t="s">
        <v>33</v>
      </c>
      <c r="F77" s="4"/>
      <c r="G77" s="4"/>
      <c r="H77" s="4"/>
      <c r="I77" s="4"/>
      <c r="J77" s="4"/>
      <c r="K77" s="4"/>
      <c r="L77" s="4"/>
      <c r="M77" s="4">
        <v>1</v>
      </c>
      <c r="N77" s="4"/>
      <c r="O77" s="4"/>
      <c r="P77" s="4"/>
      <c r="Q77" s="4"/>
      <c r="R77" s="4"/>
      <c r="S77" s="4"/>
      <c r="T77" s="16">
        <f t="shared" si="2"/>
        <v>1</v>
      </c>
    </row>
    <row r="78" spans="1:20" ht="12.75">
      <c r="A78" s="3" t="s">
        <v>107</v>
      </c>
      <c r="B78" s="120" t="s">
        <v>245</v>
      </c>
      <c r="C78" s="119">
        <v>1992</v>
      </c>
      <c r="D78" s="119">
        <v>1</v>
      </c>
      <c r="E78" s="119" t="s">
        <v>111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>
        <v>1</v>
      </c>
      <c r="Q78" s="4"/>
      <c r="R78" s="4"/>
      <c r="S78" s="4"/>
      <c r="T78" s="16">
        <f t="shared" si="2"/>
        <v>1</v>
      </c>
    </row>
    <row r="79" spans="1:24" s="5" customFormat="1" ht="12.75">
      <c r="A79" s="3" t="s">
        <v>107</v>
      </c>
      <c r="B79" s="40" t="s">
        <v>121</v>
      </c>
      <c r="C79" s="43">
        <v>1964</v>
      </c>
      <c r="D79" s="43">
        <v>1</v>
      </c>
      <c r="E79" s="43" t="s">
        <v>47</v>
      </c>
      <c r="F79" s="4">
        <v>1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16">
        <f t="shared" si="2"/>
        <v>1</v>
      </c>
      <c r="U79" s="8"/>
      <c r="V79" s="8"/>
      <c r="W79" s="8"/>
      <c r="X79" s="8"/>
    </row>
    <row r="80" spans="1:20" ht="12.75">
      <c r="A80" s="3" t="s">
        <v>107</v>
      </c>
      <c r="B80" s="120" t="s">
        <v>253</v>
      </c>
      <c r="C80" s="119">
        <v>1993</v>
      </c>
      <c r="D80" s="119">
        <v>2</v>
      </c>
      <c r="E80" s="119" t="s">
        <v>238</v>
      </c>
      <c r="F80" s="4">
        <v>1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16">
        <f t="shared" si="2"/>
        <v>1</v>
      </c>
    </row>
    <row r="81" spans="1:20" s="15" customFormat="1" ht="12.75">
      <c r="A81" s="3" t="s">
        <v>107</v>
      </c>
      <c r="B81" s="40" t="s">
        <v>159</v>
      </c>
      <c r="C81" s="43" t="s">
        <v>210</v>
      </c>
      <c r="D81" s="43">
        <v>1</v>
      </c>
      <c r="E81" s="43" t="s">
        <v>8</v>
      </c>
      <c r="F81" s="4"/>
      <c r="G81" s="4"/>
      <c r="H81" s="4"/>
      <c r="I81" s="4"/>
      <c r="J81" s="4"/>
      <c r="K81" s="4"/>
      <c r="L81" s="4">
        <v>1</v>
      </c>
      <c r="M81" s="4"/>
      <c r="N81" s="4"/>
      <c r="O81" s="4"/>
      <c r="P81" s="4"/>
      <c r="Q81" s="4"/>
      <c r="R81" s="4"/>
      <c r="S81" s="4"/>
      <c r="T81" s="16">
        <f t="shared" si="2"/>
        <v>1</v>
      </c>
    </row>
    <row r="82" spans="1:20" ht="12.75">
      <c r="A82" s="3" t="s">
        <v>107</v>
      </c>
      <c r="B82" s="120" t="s">
        <v>261</v>
      </c>
      <c r="C82" s="119">
        <v>1995</v>
      </c>
      <c r="D82" s="119">
        <v>1</v>
      </c>
      <c r="E82" s="119" t="s">
        <v>29</v>
      </c>
      <c r="F82" s="4"/>
      <c r="G82" s="4"/>
      <c r="H82" s="4"/>
      <c r="I82" s="4"/>
      <c r="J82" s="4"/>
      <c r="K82" s="4"/>
      <c r="L82" s="4"/>
      <c r="M82" s="4">
        <v>1</v>
      </c>
      <c r="N82" s="4"/>
      <c r="O82" s="4"/>
      <c r="P82" s="4"/>
      <c r="Q82" s="4"/>
      <c r="R82" s="4"/>
      <c r="S82" s="4"/>
      <c r="T82" s="16">
        <f t="shared" si="2"/>
        <v>1</v>
      </c>
    </row>
    <row r="83" spans="1:20" s="15" customFormat="1" ht="12.75">
      <c r="A83" s="3" t="s">
        <v>107</v>
      </c>
      <c r="B83" s="40" t="s">
        <v>158</v>
      </c>
      <c r="C83" s="43" t="s">
        <v>210</v>
      </c>
      <c r="D83" s="43">
        <v>1</v>
      </c>
      <c r="E83" s="43" t="s">
        <v>8</v>
      </c>
      <c r="F83" s="4"/>
      <c r="G83" s="4"/>
      <c r="H83" s="4"/>
      <c r="I83" s="4"/>
      <c r="J83" s="4">
        <v>1</v>
      </c>
      <c r="K83" s="4"/>
      <c r="L83" s="4"/>
      <c r="M83" s="4"/>
      <c r="N83" s="4"/>
      <c r="O83" s="4"/>
      <c r="P83" s="4"/>
      <c r="Q83" s="4"/>
      <c r="R83" s="4"/>
      <c r="S83" s="4"/>
      <c r="T83" s="16">
        <f t="shared" si="2"/>
        <v>1</v>
      </c>
    </row>
    <row r="84" spans="1:20" ht="12.75">
      <c r="A84" s="33" t="s">
        <v>304</v>
      </c>
      <c r="B84" s="34" t="s">
        <v>284</v>
      </c>
      <c r="C84" s="33">
        <v>1963</v>
      </c>
      <c r="D84" s="33">
        <v>1</v>
      </c>
      <c r="E84" s="33" t="s">
        <v>33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>
        <v>1</v>
      </c>
      <c r="S84" s="4"/>
      <c r="T84" s="16">
        <f t="shared" si="2"/>
        <v>1</v>
      </c>
    </row>
    <row r="85" spans="1:30" s="5" customFormat="1" ht="12.75">
      <c r="A85" s="3" t="s">
        <v>107</v>
      </c>
      <c r="B85" s="40" t="s">
        <v>67</v>
      </c>
      <c r="C85" s="43">
        <v>1979</v>
      </c>
      <c r="D85" s="43">
        <v>4</v>
      </c>
      <c r="E85" s="43" t="s">
        <v>14</v>
      </c>
      <c r="F85" s="4"/>
      <c r="G85" s="4"/>
      <c r="H85" s="4"/>
      <c r="I85" s="4"/>
      <c r="J85" s="4">
        <v>1</v>
      </c>
      <c r="K85" s="4"/>
      <c r="L85" s="4"/>
      <c r="M85" s="4"/>
      <c r="N85" s="4"/>
      <c r="O85" s="4"/>
      <c r="P85" s="4"/>
      <c r="Q85" s="4"/>
      <c r="R85" s="4"/>
      <c r="S85" s="4"/>
      <c r="T85" s="16">
        <f t="shared" si="2"/>
        <v>1</v>
      </c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20" s="15" customFormat="1" ht="12.75">
      <c r="A86" s="3" t="s">
        <v>107</v>
      </c>
      <c r="B86" s="40" t="s">
        <v>73</v>
      </c>
      <c r="C86" s="43">
        <v>1978</v>
      </c>
      <c r="D86" s="43">
        <v>2</v>
      </c>
      <c r="E86" s="43" t="s">
        <v>9</v>
      </c>
      <c r="F86" s="4"/>
      <c r="G86" s="4"/>
      <c r="H86" s="4"/>
      <c r="I86" s="4"/>
      <c r="J86" s="4"/>
      <c r="K86" s="4"/>
      <c r="L86" s="4"/>
      <c r="M86" s="4"/>
      <c r="N86" s="4"/>
      <c r="O86" s="4">
        <v>1</v>
      </c>
      <c r="P86" s="4"/>
      <c r="Q86" s="4"/>
      <c r="R86" s="4"/>
      <c r="S86" s="4"/>
      <c r="T86" s="16">
        <f t="shared" si="2"/>
        <v>1</v>
      </c>
    </row>
    <row r="87" spans="1:20" s="15" customFormat="1" ht="12.75">
      <c r="A87" s="3" t="s">
        <v>107</v>
      </c>
      <c r="B87" s="40" t="s">
        <v>144</v>
      </c>
      <c r="C87" s="43">
        <v>1984</v>
      </c>
      <c r="D87" s="43">
        <v>10</v>
      </c>
      <c r="E87" s="43" t="s">
        <v>43</v>
      </c>
      <c r="F87" s="4"/>
      <c r="G87" s="4"/>
      <c r="H87" s="4"/>
      <c r="I87" s="4"/>
      <c r="J87" s="4"/>
      <c r="K87" s="4"/>
      <c r="L87" s="4"/>
      <c r="M87" s="4">
        <v>1</v>
      </c>
      <c r="N87" s="4"/>
      <c r="O87" s="4"/>
      <c r="P87" s="4"/>
      <c r="Q87" s="4"/>
      <c r="R87" s="4"/>
      <c r="S87" s="4"/>
      <c r="T87" s="16">
        <f t="shared" si="2"/>
        <v>1</v>
      </c>
    </row>
    <row r="88" spans="1:20" s="15" customFormat="1" ht="12.75">
      <c r="A88" s="43" t="s">
        <v>107</v>
      </c>
      <c r="B88" s="40" t="s">
        <v>161</v>
      </c>
      <c r="C88" s="43" t="s">
        <v>207</v>
      </c>
      <c r="D88" s="43">
        <v>1</v>
      </c>
      <c r="E88" s="43" t="s">
        <v>157</v>
      </c>
      <c r="F88" s="4"/>
      <c r="G88" s="4"/>
      <c r="H88" s="4"/>
      <c r="I88" s="4"/>
      <c r="J88" s="4"/>
      <c r="K88" s="4"/>
      <c r="L88" s="4"/>
      <c r="M88" s="4">
        <v>1</v>
      </c>
      <c r="N88" s="4"/>
      <c r="O88" s="4"/>
      <c r="P88" s="4"/>
      <c r="Q88" s="4"/>
      <c r="R88" s="4"/>
      <c r="S88" s="4"/>
      <c r="T88" s="16">
        <f t="shared" si="2"/>
        <v>1</v>
      </c>
    </row>
    <row r="89" spans="1:20" ht="12.75">
      <c r="A89" s="33" t="s">
        <v>307</v>
      </c>
      <c r="B89" s="34" t="s">
        <v>276</v>
      </c>
      <c r="C89" s="33">
        <v>1997</v>
      </c>
      <c r="D89" s="33">
        <v>2</v>
      </c>
      <c r="E89" s="33" t="s">
        <v>33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>
        <v>1</v>
      </c>
      <c r="T89" s="16">
        <f t="shared" si="2"/>
        <v>1</v>
      </c>
    </row>
    <row r="90" spans="1:20" s="5" customFormat="1" ht="12.75">
      <c r="A90" s="43" t="s">
        <v>107</v>
      </c>
      <c r="B90" s="40" t="s">
        <v>69</v>
      </c>
      <c r="C90" s="43">
        <v>1975</v>
      </c>
      <c r="D90" s="43">
        <v>1</v>
      </c>
      <c r="E90" s="43" t="s">
        <v>9</v>
      </c>
      <c r="F90" s="4"/>
      <c r="G90" s="4"/>
      <c r="H90" s="4"/>
      <c r="I90" s="4"/>
      <c r="J90" s="4"/>
      <c r="K90" s="4">
        <v>1</v>
      </c>
      <c r="L90" s="4"/>
      <c r="M90" s="4"/>
      <c r="N90" s="4"/>
      <c r="O90" s="4"/>
      <c r="P90" s="4"/>
      <c r="Q90" s="4"/>
      <c r="R90" s="4"/>
      <c r="S90" s="4"/>
      <c r="T90" s="16">
        <f t="shared" si="2"/>
        <v>1</v>
      </c>
    </row>
    <row r="91" spans="1:20" s="15" customFormat="1" ht="12.75">
      <c r="A91" s="43" t="s">
        <v>107</v>
      </c>
      <c r="B91" s="40" t="s">
        <v>154</v>
      </c>
      <c r="C91" s="43" t="s">
        <v>209</v>
      </c>
      <c r="D91" s="43">
        <v>1</v>
      </c>
      <c r="E91" s="43" t="s">
        <v>152</v>
      </c>
      <c r="F91" s="4"/>
      <c r="G91" s="4"/>
      <c r="H91" s="4"/>
      <c r="I91" s="4"/>
      <c r="J91" s="4"/>
      <c r="K91" s="4"/>
      <c r="L91" s="4">
        <v>1</v>
      </c>
      <c r="M91" s="4"/>
      <c r="N91" s="4"/>
      <c r="O91" s="4"/>
      <c r="P91" s="4"/>
      <c r="Q91" s="4"/>
      <c r="R91" s="4"/>
      <c r="S91" s="4"/>
      <c r="T91" s="16">
        <f t="shared" si="2"/>
        <v>1</v>
      </c>
    </row>
    <row r="92" spans="1:20" ht="12.75">
      <c r="A92" s="33" t="s">
        <v>286</v>
      </c>
      <c r="B92" s="34" t="s">
        <v>275</v>
      </c>
      <c r="C92" s="33">
        <v>1998</v>
      </c>
      <c r="D92" s="33">
        <v>1</v>
      </c>
      <c r="E92" s="33" t="s">
        <v>29</v>
      </c>
      <c r="F92" s="4"/>
      <c r="G92" s="4"/>
      <c r="H92" s="4">
        <v>1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16">
        <f t="shared" si="2"/>
        <v>1</v>
      </c>
    </row>
    <row r="93" spans="1:20" s="15" customFormat="1" ht="12.75">
      <c r="A93" s="43" t="s">
        <v>107</v>
      </c>
      <c r="B93" s="40" t="s">
        <v>94</v>
      </c>
      <c r="C93" s="43">
        <v>1980</v>
      </c>
      <c r="D93" s="43">
        <v>1</v>
      </c>
      <c r="E93" s="43" t="s">
        <v>29</v>
      </c>
      <c r="F93" s="4"/>
      <c r="G93" s="4"/>
      <c r="H93" s="4"/>
      <c r="I93" s="4"/>
      <c r="J93" s="4"/>
      <c r="K93" s="4"/>
      <c r="L93" s="4"/>
      <c r="M93" s="4"/>
      <c r="N93" s="4"/>
      <c r="O93" s="4">
        <v>1</v>
      </c>
      <c r="P93" s="4"/>
      <c r="Q93" s="4"/>
      <c r="R93" s="4"/>
      <c r="S93" s="4"/>
      <c r="T93" s="16">
        <f t="shared" si="2"/>
        <v>1</v>
      </c>
    </row>
    <row r="94" spans="1:24" s="5" customFormat="1" ht="12.75">
      <c r="A94" s="116" t="s">
        <v>107</v>
      </c>
      <c r="B94" s="40" t="s">
        <v>119</v>
      </c>
      <c r="C94" s="43">
        <v>1972</v>
      </c>
      <c r="D94" s="43">
        <v>1</v>
      </c>
      <c r="E94" s="43" t="s">
        <v>120</v>
      </c>
      <c r="F94" s="4"/>
      <c r="G94" s="4"/>
      <c r="H94" s="4"/>
      <c r="I94" s="4"/>
      <c r="J94" s="4">
        <v>1</v>
      </c>
      <c r="K94" s="4"/>
      <c r="L94" s="4"/>
      <c r="M94" s="4"/>
      <c r="N94" s="4"/>
      <c r="O94" s="4"/>
      <c r="P94" s="4"/>
      <c r="Q94" s="4"/>
      <c r="R94" s="4"/>
      <c r="S94" s="4"/>
      <c r="T94" s="16">
        <f t="shared" si="2"/>
        <v>1</v>
      </c>
      <c r="U94" s="8"/>
      <c r="V94" s="8"/>
      <c r="W94" s="8"/>
      <c r="X94" s="8"/>
    </row>
    <row r="95" spans="1:20" s="15" customFormat="1" ht="12.75">
      <c r="A95" s="116" t="s">
        <v>107</v>
      </c>
      <c r="B95" s="40" t="s">
        <v>109</v>
      </c>
      <c r="C95" s="43">
        <v>1979</v>
      </c>
      <c r="D95" s="43">
        <v>4</v>
      </c>
      <c r="E95" s="43" t="s">
        <v>16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>
        <v>1</v>
      </c>
      <c r="T95" s="16">
        <f t="shared" si="2"/>
        <v>1</v>
      </c>
    </row>
    <row r="96" spans="1:20" s="15" customFormat="1" ht="12.75">
      <c r="A96" s="116" t="s">
        <v>107</v>
      </c>
      <c r="B96" s="40" t="s">
        <v>118</v>
      </c>
      <c r="C96" s="43">
        <v>1983</v>
      </c>
      <c r="D96" s="43">
        <v>1</v>
      </c>
      <c r="E96" s="43" t="s">
        <v>16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>
        <v>1</v>
      </c>
      <c r="R96" s="4"/>
      <c r="S96" s="4"/>
      <c r="T96" s="16">
        <f t="shared" si="2"/>
        <v>1</v>
      </c>
    </row>
    <row r="97" spans="1:20" s="15" customFormat="1" ht="12.75">
      <c r="A97" s="116" t="s">
        <v>107</v>
      </c>
      <c r="B97" s="40" t="s">
        <v>205</v>
      </c>
      <c r="C97" s="43">
        <v>1977</v>
      </c>
      <c r="D97" s="43">
        <v>1</v>
      </c>
      <c r="E97" s="43" t="s">
        <v>16</v>
      </c>
      <c r="F97" s="4"/>
      <c r="G97" s="4"/>
      <c r="H97" s="4"/>
      <c r="I97" s="4"/>
      <c r="J97" s="4"/>
      <c r="K97" s="4"/>
      <c r="L97" s="4"/>
      <c r="M97" s="4"/>
      <c r="N97" s="4"/>
      <c r="O97" s="4">
        <v>1</v>
      </c>
      <c r="P97" s="4"/>
      <c r="Q97" s="4"/>
      <c r="R97" s="4"/>
      <c r="S97" s="4"/>
      <c r="T97" s="16">
        <f t="shared" si="2"/>
        <v>1</v>
      </c>
    </row>
    <row r="98" spans="1:20" s="15" customFormat="1" ht="12.75">
      <c r="A98" s="116" t="s">
        <v>107</v>
      </c>
      <c r="B98" s="40" t="s">
        <v>137</v>
      </c>
      <c r="C98" s="43">
        <v>1977</v>
      </c>
      <c r="D98" s="43">
        <v>4</v>
      </c>
      <c r="E98" s="43" t="s">
        <v>9</v>
      </c>
      <c r="F98" s="4"/>
      <c r="G98" s="4">
        <v>1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16">
        <f t="shared" si="2"/>
        <v>1</v>
      </c>
    </row>
    <row r="99" spans="1:20" ht="12.75">
      <c r="A99" s="116" t="s">
        <v>107</v>
      </c>
      <c r="B99" s="35" t="s">
        <v>265</v>
      </c>
      <c r="C99" s="33">
        <v>1993</v>
      </c>
      <c r="D99" s="33">
        <v>1</v>
      </c>
      <c r="E99" s="33" t="s">
        <v>238</v>
      </c>
      <c r="F99" s="4"/>
      <c r="G99" s="4">
        <v>1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16">
        <f t="shared" si="2"/>
        <v>1</v>
      </c>
    </row>
  </sheetData>
  <mergeCells count="22">
    <mergeCell ref="K5:K6"/>
    <mergeCell ref="O5:O6"/>
    <mergeCell ref="R5:R6"/>
    <mergeCell ref="S5:S6"/>
    <mergeCell ref="Q5:Q6"/>
    <mergeCell ref="P5:P6"/>
    <mergeCell ref="L5:L6"/>
    <mergeCell ref="E5:E6"/>
    <mergeCell ref="A5:A6"/>
    <mergeCell ref="B5:B6"/>
    <mergeCell ref="C5:C6"/>
    <mergeCell ref="D5:D6"/>
    <mergeCell ref="F5:F6"/>
    <mergeCell ref="J5:J6"/>
    <mergeCell ref="A3:T3"/>
    <mergeCell ref="A1:T1"/>
    <mergeCell ref="G5:G6"/>
    <mergeCell ref="H5:H6"/>
    <mergeCell ref="T5:T6"/>
    <mergeCell ref="I5:I6"/>
    <mergeCell ref="M5:M6"/>
    <mergeCell ref="N5:N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  <headerFooter alignWithMargins="0">
    <oddFooter>&amp;CPage 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5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155" t="s">
        <v>178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="1" customFormat="1" ht="12.75">
      <c r="B2" s="5"/>
    </row>
    <row r="3" spans="1:13" s="2" customFormat="1" ht="12.75">
      <c r="A3" s="153" t="s">
        <v>90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3"/>
    </row>
    <row r="4" s="1" customFormat="1" ht="12.75">
      <c r="B4" s="5"/>
    </row>
    <row r="5" spans="1:13" s="1" customFormat="1" ht="12.75">
      <c r="A5" s="159" t="s">
        <v>26</v>
      </c>
      <c r="B5" s="160" t="s">
        <v>0</v>
      </c>
      <c r="C5" s="159" t="s">
        <v>3</v>
      </c>
      <c r="D5" s="159" t="s">
        <v>10</v>
      </c>
      <c r="E5" s="159" t="s">
        <v>1</v>
      </c>
      <c r="F5" s="159" t="s">
        <v>2</v>
      </c>
      <c r="G5" s="159" t="s">
        <v>83</v>
      </c>
      <c r="H5" s="159" t="s">
        <v>4</v>
      </c>
      <c r="I5" s="159" t="s">
        <v>7</v>
      </c>
      <c r="J5" s="159" t="s">
        <v>17</v>
      </c>
      <c r="K5" s="159" t="s">
        <v>84</v>
      </c>
      <c r="L5" s="159" t="s">
        <v>5</v>
      </c>
      <c r="M5" s="159" t="s">
        <v>81</v>
      </c>
    </row>
    <row r="6" spans="1:13" s="1" customFormat="1" ht="12.75">
      <c r="A6" s="159"/>
      <c r="B6" s="160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</row>
    <row r="7" spans="1:13" s="5" customFormat="1" ht="12.75">
      <c r="A7" s="3">
        <v>1985</v>
      </c>
      <c r="B7" s="4" t="s">
        <v>129</v>
      </c>
      <c r="C7" s="3">
        <v>1967</v>
      </c>
      <c r="D7" s="3" t="s">
        <v>13</v>
      </c>
      <c r="E7" s="3" t="s">
        <v>9</v>
      </c>
      <c r="F7" s="27" t="s">
        <v>524</v>
      </c>
      <c r="G7" s="3">
        <v>421</v>
      </c>
      <c r="H7" s="3" t="s">
        <v>6</v>
      </c>
      <c r="I7" s="3" t="s">
        <v>9</v>
      </c>
      <c r="J7" s="3" t="s">
        <v>18</v>
      </c>
      <c r="K7" s="6" t="s">
        <v>60</v>
      </c>
      <c r="L7" s="7">
        <v>31291</v>
      </c>
      <c r="M7" s="3" t="s">
        <v>82</v>
      </c>
    </row>
    <row r="8" spans="1:19" s="5" customFormat="1" ht="12.75">
      <c r="A8" s="3" t="s">
        <v>211</v>
      </c>
      <c r="B8" s="4"/>
      <c r="C8" s="3"/>
      <c r="D8" s="3"/>
      <c r="E8" s="3"/>
      <c r="F8" s="27" t="s">
        <v>525</v>
      </c>
      <c r="G8" s="3"/>
      <c r="H8" s="3" t="s">
        <v>6</v>
      </c>
      <c r="I8" s="3" t="s">
        <v>8</v>
      </c>
      <c r="J8" s="3" t="s">
        <v>18</v>
      </c>
      <c r="K8" s="6"/>
      <c r="L8" s="7"/>
      <c r="M8" s="3" t="s">
        <v>82</v>
      </c>
      <c r="N8" s="8"/>
      <c r="O8" s="8"/>
      <c r="P8" s="8"/>
      <c r="Q8" s="8"/>
      <c r="R8" s="8"/>
      <c r="S8" s="8"/>
    </row>
    <row r="9" spans="1:19" s="5" customFormat="1" ht="12.75">
      <c r="A9" s="3" t="s">
        <v>215</v>
      </c>
      <c r="B9" s="10"/>
      <c r="C9" s="11"/>
      <c r="D9" s="11"/>
      <c r="E9" s="11"/>
      <c r="F9" s="28" t="s">
        <v>525</v>
      </c>
      <c r="G9" s="11"/>
      <c r="H9" s="11"/>
      <c r="I9" s="11"/>
      <c r="J9" s="11"/>
      <c r="K9" s="12"/>
      <c r="L9" s="13"/>
      <c r="M9" s="11"/>
      <c r="N9" s="8"/>
      <c r="O9" s="8"/>
      <c r="P9" s="8"/>
      <c r="Q9" s="8"/>
      <c r="R9" s="8"/>
      <c r="S9" s="8"/>
    </row>
    <row r="10" spans="1:13" s="15" customFormat="1" ht="12.75">
      <c r="A10" s="3">
        <v>1992</v>
      </c>
      <c r="B10" s="4" t="s">
        <v>112</v>
      </c>
      <c r="C10" s="3">
        <v>1972</v>
      </c>
      <c r="D10" s="3" t="s">
        <v>12</v>
      </c>
      <c r="E10" s="3" t="s">
        <v>34</v>
      </c>
      <c r="F10" s="27" t="s">
        <v>526</v>
      </c>
      <c r="G10" s="3">
        <v>580</v>
      </c>
      <c r="H10" s="3" t="s">
        <v>6</v>
      </c>
      <c r="I10" s="3" t="s">
        <v>33</v>
      </c>
      <c r="J10" s="3" t="s">
        <v>18</v>
      </c>
      <c r="K10" s="6" t="s">
        <v>136</v>
      </c>
      <c r="L10" s="7">
        <v>33845</v>
      </c>
      <c r="M10" s="3" t="s">
        <v>82</v>
      </c>
    </row>
    <row r="11" spans="1:19" s="5" customFormat="1" ht="12.75">
      <c r="A11" s="3">
        <v>1993</v>
      </c>
      <c r="B11" s="4" t="s">
        <v>23</v>
      </c>
      <c r="C11" s="3">
        <v>1973</v>
      </c>
      <c r="D11" s="3" t="s">
        <v>12</v>
      </c>
      <c r="E11" s="3" t="s">
        <v>14</v>
      </c>
      <c r="F11" s="27" t="s">
        <v>527</v>
      </c>
      <c r="G11" s="3">
        <v>574</v>
      </c>
      <c r="H11" s="3" t="s">
        <v>6</v>
      </c>
      <c r="I11" s="3" t="s">
        <v>9</v>
      </c>
      <c r="J11" s="3" t="s">
        <v>18</v>
      </c>
      <c r="K11" s="6" t="s">
        <v>53</v>
      </c>
      <c r="L11" s="7">
        <v>34210</v>
      </c>
      <c r="M11" s="3" t="s">
        <v>82</v>
      </c>
      <c r="N11" s="8"/>
      <c r="O11" s="8"/>
      <c r="P11" s="8"/>
      <c r="Q11" s="8"/>
      <c r="R11" s="8"/>
      <c r="S11" s="8"/>
    </row>
    <row r="12" spans="1:13" s="5" customFormat="1" ht="12.75">
      <c r="A12" s="3">
        <v>1994</v>
      </c>
      <c r="B12" s="4" t="s">
        <v>112</v>
      </c>
      <c r="C12" s="3">
        <v>1972</v>
      </c>
      <c r="D12" s="3" t="s">
        <v>55</v>
      </c>
      <c r="E12" s="3" t="s">
        <v>34</v>
      </c>
      <c r="F12" s="27" t="s">
        <v>528</v>
      </c>
      <c r="G12" s="3">
        <v>562</v>
      </c>
      <c r="H12" s="3" t="s">
        <v>6</v>
      </c>
      <c r="I12" s="3" t="s">
        <v>8</v>
      </c>
      <c r="J12" s="3" t="s">
        <v>18</v>
      </c>
      <c r="K12" s="6" t="s">
        <v>41</v>
      </c>
      <c r="L12" s="7">
        <v>34574</v>
      </c>
      <c r="M12" s="3" t="s">
        <v>82</v>
      </c>
    </row>
    <row r="13" spans="1:19" s="5" customFormat="1" ht="12.75">
      <c r="A13" s="3">
        <v>1995</v>
      </c>
      <c r="B13" s="19" t="s">
        <v>202</v>
      </c>
      <c r="C13" s="3">
        <v>1975</v>
      </c>
      <c r="D13" s="3" t="s">
        <v>12</v>
      </c>
      <c r="E13" s="3" t="s">
        <v>9</v>
      </c>
      <c r="F13" s="29" t="s">
        <v>529</v>
      </c>
      <c r="G13" s="3">
        <v>527</v>
      </c>
      <c r="H13" s="3" t="s">
        <v>6</v>
      </c>
      <c r="I13" s="3" t="s">
        <v>14</v>
      </c>
      <c r="J13" s="3" t="s">
        <v>18</v>
      </c>
      <c r="K13" s="6" t="s">
        <v>36</v>
      </c>
      <c r="L13" s="7">
        <v>34938</v>
      </c>
      <c r="M13" s="3" t="s">
        <v>82</v>
      </c>
      <c r="N13" s="8"/>
      <c r="O13" s="8"/>
      <c r="P13" s="8"/>
      <c r="Q13" s="8"/>
      <c r="R13" s="8"/>
      <c r="S13" s="8"/>
    </row>
    <row r="14" spans="1:13" s="5" customFormat="1" ht="12.75">
      <c r="A14" s="3">
        <v>1996</v>
      </c>
      <c r="B14" s="4" t="s">
        <v>61</v>
      </c>
      <c r="C14" s="3">
        <v>1976</v>
      </c>
      <c r="D14" s="3" t="s">
        <v>12</v>
      </c>
      <c r="E14" s="3" t="s">
        <v>33</v>
      </c>
      <c r="F14" s="30" t="s">
        <v>530</v>
      </c>
      <c r="G14" s="3">
        <v>496</v>
      </c>
      <c r="H14" s="3" t="s">
        <v>6</v>
      </c>
      <c r="I14" s="3" t="s">
        <v>33</v>
      </c>
      <c r="J14" s="3" t="s">
        <v>18</v>
      </c>
      <c r="K14" s="6" t="s">
        <v>64</v>
      </c>
      <c r="L14" s="7">
        <v>35301</v>
      </c>
      <c r="M14" s="3" t="s">
        <v>82</v>
      </c>
    </row>
    <row r="15" spans="1:13" s="5" customFormat="1" ht="12.75">
      <c r="A15" s="3" t="s">
        <v>216</v>
      </c>
      <c r="B15" s="10"/>
      <c r="C15" s="11"/>
      <c r="D15" s="11"/>
      <c r="E15" s="11"/>
      <c r="F15" s="28" t="s">
        <v>525</v>
      </c>
      <c r="G15" s="11"/>
      <c r="H15" s="11"/>
      <c r="I15" s="11"/>
      <c r="J15" s="11"/>
      <c r="K15" s="12"/>
      <c r="L15" s="13"/>
      <c r="M15" s="11"/>
    </row>
    <row r="16" spans="1:13" s="15" customFormat="1" ht="12.75">
      <c r="A16" s="3">
        <v>1999</v>
      </c>
      <c r="B16" s="19" t="s">
        <v>202</v>
      </c>
      <c r="C16" s="3">
        <v>1975</v>
      </c>
      <c r="D16" s="3" t="s">
        <v>15</v>
      </c>
      <c r="E16" s="3" t="s">
        <v>9</v>
      </c>
      <c r="F16" s="27" t="s">
        <v>531</v>
      </c>
      <c r="G16" s="3">
        <v>549</v>
      </c>
      <c r="H16" s="3" t="s">
        <v>6</v>
      </c>
      <c r="I16" s="3" t="s">
        <v>16</v>
      </c>
      <c r="J16" s="3" t="s">
        <v>18</v>
      </c>
      <c r="K16" s="6" t="s">
        <v>44</v>
      </c>
      <c r="L16" s="7">
        <v>36394</v>
      </c>
      <c r="M16" s="3" t="s">
        <v>82</v>
      </c>
    </row>
    <row r="17" spans="1:13" s="15" customFormat="1" ht="12.75">
      <c r="A17" s="3">
        <v>2000</v>
      </c>
      <c r="B17" s="4" t="s">
        <v>74</v>
      </c>
      <c r="C17" s="3">
        <v>1978</v>
      </c>
      <c r="D17" s="3" t="s">
        <v>55</v>
      </c>
      <c r="E17" s="3" t="s">
        <v>9</v>
      </c>
      <c r="F17" s="27" t="s">
        <v>532</v>
      </c>
      <c r="G17" s="3">
        <v>528</v>
      </c>
      <c r="H17" s="3" t="s">
        <v>6</v>
      </c>
      <c r="I17" s="3" t="s">
        <v>43</v>
      </c>
      <c r="J17" s="3" t="s">
        <v>18</v>
      </c>
      <c r="K17" s="6" t="s">
        <v>30</v>
      </c>
      <c r="L17" s="7">
        <v>36758</v>
      </c>
      <c r="M17" s="3" t="s">
        <v>82</v>
      </c>
    </row>
    <row r="18" spans="1:13" s="15" customFormat="1" ht="12.75">
      <c r="A18" s="3">
        <v>2001</v>
      </c>
      <c r="B18" s="4" t="s">
        <v>93</v>
      </c>
      <c r="C18" s="3">
        <v>1981</v>
      </c>
      <c r="D18" s="3" t="s">
        <v>12</v>
      </c>
      <c r="E18" s="3" t="s">
        <v>16</v>
      </c>
      <c r="F18" s="27" t="s">
        <v>533</v>
      </c>
      <c r="G18" s="3">
        <v>529</v>
      </c>
      <c r="H18" s="3" t="s">
        <v>6</v>
      </c>
      <c r="I18" s="3" t="s">
        <v>111</v>
      </c>
      <c r="J18" s="3" t="s">
        <v>18</v>
      </c>
      <c r="K18" s="6" t="s">
        <v>70</v>
      </c>
      <c r="L18" s="7">
        <v>37129</v>
      </c>
      <c r="M18" s="3" t="s">
        <v>82</v>
      </c>
    </row>
    <row r="19" spans="1:13" s="15" customFormat="1" ht="12.75">
      <c r="A19" s="3">
        <v>2002</v>
      </c>
      <c r="B19" s="4" t="s">
        <v>145</v>
      </c>
      <c r="C19" s="3">
        <v>1965</v>
      </c>
      <c r="D19" s="3" t="s">
        <v>146</v>
      </c>
      <c r="E19" s="3" t="s">
        <v>111</v>
      </c>
      <c r="F19" s="27" t="s">
        <v>534</v>
      </c>
      <c r="G19" s="3">
        <v>471</v>
      </c>
      <c r="H19" s="3" t="s">
        <v>6</v>
      </c>
      <c r="I19" s="3" t="s">
        <v>8</v>
      </c>
      <c r="J19" s="3" t="s">
        <v>18</v>
      </c>
      <c r="K19" s="6" t="s">
        <v>53</v>
      </c>
      <c r="L19" s="7">
        <v>37486</v>
      </c>
      <c r="M19" s="3" t="s">
        <v>82</v>
      </c>
    </row>
    <row r="20" spans="1:13" s="15" customFormat="1" ht="12.75">
      <c r="A20" s="3">
        <v>2003</v>
      </c>
      <c r="B20" s="4" t="s">
        <v>168</v>
      </c>
      <c r="C20" s="3">
        <v>1985</v>
      </c>
      <c r="D20" s="3" t="s">
        <v>13</v>
      </c>
      <c r="E20" s="3" t="s">
        <v>14</v>
      </c>
      <c r="F20" s="27" t="s">
        <v>535</v>
      </c>
      <c r="G20" s="3">
        <v>562</v>
      </c>
      <c r="H20" s="3" t="s">
        <v>6</v>
      </c>
      <c r="I20" s="3" t="s">
        <v>167</v>
      </c>
      <c r="J20" s="3" t="s">
        <v>18</v>
      </c>
      <c r="K20" s="6" t="s">
        <v>64</v>
      </c>
      <c r="L20" s="7">
        <v>37857</v>
      </c>
      <c r="M20" s="3" t="s">
        <v>82</v>
      </c>
    </row>
    <row r="21" spans="1:13" s="15" customFormat="1" ht="12.75">
      <c r="A21" s="3">
        <v>2004</v>
      </c>
      <c r="B21" s="10"/>
      <c r="C21" s="11"/>
      <c r="D21" s="11"/>
      <c r="E21" s="11"/>
      <c r="F21" s="28" t="s">
        <v>525</v>
      </c>
      <c r="G21" s="11"/>
      <c r="H21" s="11"/>
      <c r="I21" s="11"/>
      <c r="J21" s="11"/>
      <c r="K21" s="12"/>
      <c r="L21" s="13"/>
      <c r="M21" s="11"/>
    </row>
    <row r="22" spans="1:13" s="5" customFormat="1" ht="12.75">
      <c r="A22" s="3">
        <v>2005</v>
      </c>
      <c r="B22" s="19" t="s">
        <v>202</v>
      </c>
      <c r="C22" s="3">
        <v>1975</v>
      </c>
      <c r="D22" s="3" t="s">
        <v>198</v>
      </c>
      <c r="E22" s="3" t="s">
        <v>9</v>
      </c>
      <c r="F22" s="25" t="s">
        <v>536</v>
      </c>
      <c r="G22" s="3">
        <v>960</v>
      </c>
      <c r="H22" s="3" t="s">
        <v>6</v>
      </c>
      <c r="I22" s="3" t="s">
        <v>9</v>
      </c>
      <c r="J22" s="3" t="s">
        <v>18</v>
      </c>
      <c r="K22" s="6" t="s">
        <v>53</v>
      </c>
      <c r="L22" s="7">
        <v>38585</v>
      </c>
      <c r="M22" s="3" t="s">
        <v>82</v>
      </c>
    </row>
    <row r="23" spans="1:13" s="15" customFormat="1" ht="12.75">
      <c r="A23" s="3" t="s">
        <v>262</v>
      </c>
      <c r="B23" s="10"/>
      <c r="C23" s="11"/>
      <c r="D23" s="11"/>
      <c r="E23" s="11"/>
      <c r="F23" s="28" t="s">
        <v>525</v>
      </c>
      <c r="G23" s="11"/>
      <c r="H23" s="11"/>
      <c r="I23" s="11"/>
      <c r="J23" s="11"/>
      <c r="K23" s="12"/>
      <c r="L23" s="13"/>
      <c r="M23" s="11"/>
    </row>
    <row r="24" spans="1:13" s="1" customFormat="1" ht="12.75">
      <c r="A24" s="126">
        <v>2013</v>
      </c>
      <c r="B24" s="127" t="s">
        <v>233</v>
      </c>
      <c r="C24" s="126">
        <v>1986</v>
      </c>
      <c r="D24" s="126" t="s">
        <v>142</v>
      </c>
      <c r="E24" s="126" t="s">
        <v>14</v>
      </c>
      <c r="F24" s="128" t="s">
        <v>537</v>
      </c>
      <c r="G24" s="126">
        <v>1009</v>
      </c>
      <c r="H24" s="126" t="s">
        <v>6</v>
      </c>
      <c r="I24" s="126" t="s">
        <v>43</v>
      </c>
      <c r="J24" s="126" t="s">
        <v>18</v>
      </c>
      <c r="K24" s="129" t="s">
        <v>30</v>
      </c>
      <c r="L24" s="130">
        <v>41504</v>
      </c>
      <c r="M24" s="119" t="s">
        <v>82</v>
      </c>
    </row>
    <row r="25" spans="1:13" ht="12.75">
      <c r="A25" s="136">
        <v>2014</v>
      </c>
      <c r="B25" s="137" t="s">
        <v>260</v>
      </c>
      <c r="C25" s="136">
        <v>1990</v>
      </c>
      <c r="D25" s="136" t="s">
        <v>15</v>
      </c>
      <c r="E25" s="136" t="s">
        <v>111</v>
      </c>
      <c r="F25" s="138" t="s">
        <v>538</v>
      </c>
      <c r="G25" s="136">
        <v>999</v>
      </c>
      <c r="H25" s="136" t="s">
        <v>6</v>
      </c>
      <c r="I25" s="136" t="s">
        <v>8</v>
      </c>
      <c r="J25" s="136" t="s">
        <v>18</v>
      </c>
      <c r="K25" s="139" t="s">
        <v>39</v>
      </c>
      <c r="L25" s="140">
        <v>41875</v>
      </c>
      <c r="M25" s="33" t="s">
        <v>82</v>
      </c>
    </row>
    <row r="26" spans="1:13" s="18" customFormat="1" ht="12.75">
      <c r="A26" s="3">
        <v>2015</v>
      </c>
      <c r="B26" s="10"/>
      <c r="C26" s="11"/>
      <c r="D26" s="11"/>
      <c r="E26" s="11"/>
      <c r="F26" s="28"/>
      <c r="G26" s="11"/>
      <c r="H26" s="11"/>
      <c r="I26" s="11"/>
      <c r="J26" s="11"/>
      <c r="K26" s="12"/>
      <c r="L26" s="13"/>
      <c r="M26" s="11"/>
    </row>
    <row r="27" spans="1:13" s="38" customFormat="1" ht="12.75">
      <c r="A27" s="136">
        <v>2016</v>
      </c>
      <c r="B27" s="34" t="s">
        <v>272</v>
      </c>
      <c r="C27" s="33">
        <v>1991</v>
      </c>
      <c r="D27" s="33" t="s">
        <v>49</v>
      </c>
      <c r="E27" s="33" t="s">
        <v>9</v>
      </c>
      <c r="F27" s="35" t="s">
        <v>300</v>
      </c>
      <c r="G27" s="33">
        <v>1046</v>
      </c>
      <c r="H27" s="33" t="s">
        <v>6</v>
      </c>
      <c r="I27" s="33" t="s">
        <v>33</v>
      </c>
      <c r="J27" s="33" t="s">
        <v>18</v>
      </c>
      <c r="K27" s="36" t="s">
        <v>48</v>
      </c>
      <c r="L27" s="37">
        <v>42603</v>
      </c>
      <c r="M27" s="33" t="s">
        <v>82</v>
      </c>
    </row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4921259845" footer="0.492125984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4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5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155" t="s">
        <v>179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="1" customFormat="1" ht="12.75">
      <c r="B2" s="5"/>
    </row>
    <row r="3" spans="1:13" s="2" customFormat="1" ht="12.75">
      <c r="A3" s="153" t="s">
        <v>90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3"/>
    </row>
    <row r="4" s="1" customFormat="1" ht="12.75">
      <c r="B4" s="5"/>
    </row>
    <row r="5" spans="1:13" s="1" customFormat="1" ht="12.75">
      <c r="A5" s="159" t="s">
        <v>26</v>
      </c>
      <c r="B5" s="160" t="s">
        <v>0</v>
      </c>
      <c r="C5" s="159" t="s">
        <v>3</v>
      </c>
      <c r="D5" s="159" t="s">
        <v>10</v>
      </c>
      <c r="E5" s="159" t="s">
        <v>1</v>
      </c>
      <c r="F5" s="159" t="s">
        <v>2</v>
      </c>
      <c r="G5" s="159" t="s">
        <v>83</v>
      </c>
      <c r="H5" s="159" t="s">
        <v>4</v>
      </c>
      <c r="I5" s="159" t="s">
        <v>7</v>
      </c>
      <c r="J5" s="159" t="s">
        <v>17</v>
      </c>
      <c r="K5" s="159" t="s">
        <v>84</v>
      </c>
      <c r="L5" s="159" t="s">
        <v>5</v>
      </c>
      <c r="M5" s="159" t="s">
        <v>81</v>
      </c>
    </row>
    <row r="6" spans="1:13" s="1" customFormat="1" ht="12.75">
      <c r="A6" s="159"/>
      <c r="B6" s="160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</row>
    <row r="7" spans="1:13" s="5" customFormat="1" ht="12.75" customHeight="1">
      <c r="A7" s="3">
        <v>1977</v>
      </c>
      <c r="B7" s="4" t="s">
        <v>160</v>
      </c>
      <c r="C7" s="3">
        <v>1960</v>
      </c>
      <c r="D7" s="3" t="s">
        <v>32</v>
      </c>
      <c r="E7" s="3" t="s">
        <v>34</v>
      </c>
      <c r="F7" s="25" t="s">
        <v>496</v>
      </c>
      <c r="G7" s="3">
        <v>345</v>
      </c>
      <c r="H7" s="3" t="s">
        <v>6</v>
      </c>
      <c r="I7" s="3" t="s">
        <v>47</v>
      </c>
      <c r="J7" s="3" t="s">
        <v>18</v>
      </c>
      <c r="K7" s="6" t="s">
        <v>58</v>
      </c>
      <c r="L7" s="7">
        <v>28371</v>
      </c>
      <c r="M7" s="3" t="s">
        <v>82</v>
      </c>
    </row>
    <row r="8" spans="1:13" s="5" customFormat="1" ht="12.75" customHeight="1">
      <c r="A8" s="3">
        <v>1978</v>
      </c>
      <c r="B8" s="4" t="s">
        <v>162</v>
      </c>
      <c r="C8" s="3" t="s">
        <v>207</v>
      </c>
      <c r="D8" s="3" t="s">
        <v>163</v>
      </c>
      <c r="E8" s="3" t="s">
        <v>47</v>
      </c>
      <c r="F8" s="25" t="s">
        <v>497</v>
      </c>
      <c r="G8" s="3">
        <v>397</v>
      </c>
      <c r="H8" s="3" t="s">
        <v>6</v>
      </c>
      <c r="I8" s="3" t="s">
        <v>34</v>
      </c>
      <c r="J8" s="3" t="s">
        <v>35</v>
      </c>
      <c r="K8" s="6" t="s">
        <v>60</v>
      </c>
      <c r="L8" s="7">
        <v>28735</v>
      </c>
      <c r="M8" s="3" t="s">
        <v>82</v>
      </c>
    </row>
    <row r="9" spans="1:13" s="5" customFormat="1" ht="12.75" customHeight="1">
      <c r="A9" s="3">
        <v>1979</v>
      </c>
      <c r="B9" s="4" t="s">
        <v>124</v>
      </c>
      <c r="C9" s="3">
        <v>1962</v>
      </c>
      <c r="D9" s="3" t="s">
        <v>32</v>
      </c>
      <c r="E9" s="3" t="s">
        <v>34</v>
      </c>
      <c r="F9" s="25" t="s">
        <v>498</v>
      </c>
      <c r="G9" s="3">
        <v>377</v>
      </c>
      <c r="H9" s="3" t="s">
        <v>6</v>
      </c>
      <c r="I9" s="3" t="s">
        <v>8</v>
      </c>
      <c r="J9" s="3" t="s">
        <v>18</v>
      </c>
      <c r="K9" s="6" t="s">
        <v>50</v>
      </c>
      <c r="L9" s="7">
        <v>29100</v>
      </c>
      <c r="M9" s="3" t="s">
        <v>82</v>
      </c>
    </row>
    <row r="10" spans="1:14" s="5" customFormat="1" ht="12.75" customHeight="1">
      <c r="A10" s="3">
        <v>1980</v>
      </c>
      <c r="B10" s="4" t="s">
        <v>126</v>
      </c>
      <c r="C10" s="3">
        <v>1959</v>
      </c>
      <c r="D10" s="3" t="s">
        <v>40</v>
      </c>
      <c r="E10" s="3" t="s">
        <v>79</v>
      </c>
      <c r="F10" s="25" t="s">
        <v>499</v>
      </c>
      <c r="G10" s="20">
        <v>459</v>
      </c>
      <c r="H10" s="3" t="s">
        <v>6</v>
      </c>
      <c r="I10" s="3" t="s">
        <v>9</v>
      </c>
      <c r="J10" s="3" t="s">
        <v>18</v>
      </c>
      <c r="K10" s="20" t="s">
        <v>64</v>
      </c>
      <c r="L10" s="7">
        <v>29471</v>
      </c>
      <c r="M10" s="3" t="s">
        <v>82</v>
      </c>
      <c r="N10" s="21"/>
    </row>
    <row r="11" spans="1:13" s="5" customFormat="1" ht="12.75" customHeight="1">
      <c r="A11" s="3">
        <v>1981</v>
      </c>
      <c r="B11" s="4" t="s">
        <v>125</v>
      </c>
      <c r="C11" s="6" t="s">
        <v>208</v>
      </c>
      <c r="D11" s="6" t="s">
        <v>13</v>
      </c>
      <c r="E11" s="3" t="s">
        <v>34</v>
      </c>
      <c r="F11" s="25" t="s">
        <v>500</v>
      </c>
      <c r="G11" s="3">
        <v>415</v>
      </c>
      <c r="H11" s="3" t="s">
        <v>6</v>
      </c>
      <c r="I11" s="3" t="s">
        <v>8</v>
      </c>
      <c r="J11" s="3" t="s">
        <v>18</v>
      </c>
      <c r="K11" s="6" t="s">
        <v>50</v>
      </c>
      <c r="L11" s="7">
        <v>29835</v>
      </c>
      <c r="M11" s="3" t="s">
        <v>82</v>
      </c>
    </row>
    <row r="12" spans="1:13" s="5" customFormat="1" ht="12.75" customHeight="1">
      <c r="A12" s="3">
        <v>1982</v>
      </c>
      <c r="B12" s="4" t="s">
        <v>125</v>
      </c>
      <c r="C12" s="6" t="s">
        <v>208</v>
      </c>
      <c r="D12" s="6" t="s">
        <v>11</v>
      </c>
      <c r="E12" s="3" t="s">
        <v>34</v>
      </c>
      <c r="F12" s="25" t="s">
        <v>501</v>
      </c>
      <c r="G12" s="3">
        <v>395</v>
      </c>
      <c r="H12" s="3" t="s">
        <v>6</v>
      </c>
      <c r="I12" s="3" t="s">
        <v>34</v>
      </c>
      <c r="J12" s="3" t="s">
        <v>35</v>
      </c>
      <c r="K12" s="6" t="s">
        <v>70</v>
      </c>
      <c r="L12" s="7">
        <v>30192</v>
      </c>
      <c r="M12" s="3" t="s">
        <v>82</v>
      </c>
    </row>
    <row r="13" spans="1:13" s="5" customFormat="1" ht="12.75" customHeight="1">
      <c r="A13" s="3" t="s">
        <v>214</v>
      </c>
      <c r="B13" s="4"/>
      <c r="C13" s="3"/>
      <c r="D13" s="3"/>
      <c r="E13" s="3"/>
      <c r="F13" s="27"/>
      <c r="G13" s="3"/>
      <c r="H13" s="3"/>
      <c r="I13" s="3"/>
      <c r="J13" s="3"/>
      <c r="K13" s="6"/>
      <c r="L13" s="7"/>
      <c r="M13" s="3"/>
    </row>
    <row r="14" spans="1:13" s="5" customFormat="1" ht="12.75">
      <c r="A14" s="3" t="s">
        <v>217</v>
      </c>
      <c r="B14" s="10"/>
      <c r="C14" s="11"/>
      <c r="D14" s="11"/>
      <c r="E14" s="11"/>
      <c r="F14" s="28"/>
      <c r="G14" s="11"/>
      <c r="H14" s="11"/>
      <c r="I14" s="11"/>
      <c r="J14" s="11"/>
      <c r="K14" s="12"/>
      <c r="L14" s="13"/>
      <c r="M14" s="11"/>
    </row>
    <row r="15" spans="1:19" s="5" customFormat="1" ht="12.75">
      <c r="A15" s="3">
        <v>1993</v>
      </c>
      <c r="B15" s="4" t="s">
        <v>117</v>
      </c>
      <c r="C15" s="3">
        <v>1973</v>
      </c>
      <c r="D15" s="3" t="s">
        <v>12</v>
      </c>
      <c r="E15" s="3" t="s">
        <v>16</v>
      </c>
      <c r="F15" s="27" t="s">
        <v>502</v>
      </c>
      <c r="G15" s="3">
        <v>531</v>
      </c>
      <c r="H15" s="3" t="s">
        <v>6</v>
      </c>
      <c r="I15" s="3" t="s">
        <v>9</v>
      </c>
      <c r="J15" s="3" t="s">
        <v>18</v>
      </c>
      <c r="K15" s="6" t="s">
        <v>53</v>
      </c>
      <c r="L15" s="7">
        <v>34210</v>
      </c>
      <c r="M15" s="3" t="s">
        <v>82</v>
      </c>
      <c r="N15" s="8"/>
      <c r="O15" s="8"/>
      <c r="P15" s="8"/>
      <c r="Q15" s="8"/>
      <c r="R15" s="8"/>
      <c r="S15" s="8"/>
    </row>
    <row r="16" spans="1:13" s="5" customFormat="1" ht="12.75">
      <c r="A16" s="3">
        <v>1994</v>
      </c>
      <c r="B16" s="4" t="s">
        <v>20</v>
      </c>
      <c r="C16" s="3">
        <v>1975</v>
      </c>
      <c r="D16" s="3" t="s">
        <v>11</v>
      </c>
      <c r="E16" s="3" t="s">
        <v>8</v>
      </c>
      <c r="F16" s="27" t="s">
        <v>503</v>
      </c>
      <c r="G16" s="3">
        <v>559</v>
      </c>
      <c r="H16" s="3" t="s">
        <v>6</v>
      </c>
      <c r="I16" s="3" t="s">
        <v>8</v>
      </c>
      <c r="J16" s="3" t="s">
        <v>18</v>
      </c>
      <c r="K16" s="6" t="s">
        <v>30</v>
      </c>
      <c r="L16" s="7">
        <v>34574</v>
      </c>
      <c r="M16" s="3" t="s">
        <v>82</v>
      </c>
    </row>
    <row r="17" spans="1:19" s="5" customFormat="1" ht="12.75">
      <c r="A17" s="3">
        <v>1995</v>
      </c>
      <c r="B17" s="4" t="s">
        <v>73</v>
      </c>
      <c r="C17" s="3">
        <v>1978</v>
      </c>
      <c r="D17" s="3" t="s">
        <v>32</v>
      </c>
      <c r="E17" s="3" t="s">
        <v>9</v>
      </c>
      <c r="F17" s="27" t="s">
        <v>504</v>
      </c>
      <c r="G17" s="3">
        <v>372</v>
      </c>
      <c r="H17" s="3" t="s">
        <v>6</v>
      </c>
      <c r="I17" s="3" t="s">
        <v>14</v>
      </c>
      <c r="J17" s="3" t="s">
        <v>18</v>
      </c>
      <c r="K17" s="6" t="s">
        <v>60</v>
      </c>
      <c r="L17" s="7">
        <v>34938</v>
      </c>
      <c r="M17" s="3" t="s">
        <v>82</v>
      </c>
      <c r="N17" s="8"/>
      <c r="O17" s="8"/>
      <c r="P17" s="8"/>
      <c r="Q17" s="8"/>
      <c r="R17" s="8"/>
      <c r="S17" s="8"/>
    </row>
    <row r="18" spans="1:13" s="5" customFormat="1" ht="12.75">
      <c r="A18" s="3">
        <v>1996</v>
      </c>
      <c r="B18" s="4" t="s">
        <v>71</v>
      </c>
      <c r="C18" s="3">
        <v>1975</v>
      </c>
      <c r="D18" s="3" t="s">
        <v>40</v>
      </c>
      <c r="E18" s="3" t="s">
        <v>72</v>
      </c>
      <c r="F18" s="27" t="s">
        <v>505</v>
      </c>
      <c r="G18" s="3">
        <v>410</v>
      </c>
      <c r="H18" s="3" t="s">
        <v>6</v>
      </c>
      <c r="I18" s="3" t="s">
        <v>33</v>
      </c>
      <c r="J18" s="3" t="s">
        <v>18</v>
      </c>
      <c r="K18" s="6" t="s">
        <v>52</v>
      </c>
      <c r="L18" s="7">
        <v>35302</v>
      </c>
      <c r="M18" s="3" t="s">
        <v>82</v>
      </c>
    </row>
    <row r="19" spans="1:13" s="5" customFormat="1" ht="12.75">
      <c r="A19" s="3">
        <v>1997</v>
      </c>
      <c r="B19" s="4" t="s">
        <v>117</v>
      </c>
      <c r="C19" s="3">
        <v>1973</v>
      </c>
      <c r="D19" s="3" t="s">
        <v>15</v>
      </c>
      <c r="E19" s="3" t="s">
        <v>16</v>
      </c>
      <c r="F19" s="27" t="s">
        <v>506</v>
      </c>
      <c r="G19" s="3">
        <v>500</v>
      </c>
      <c r="H19" s="3" t="s">
        <v>6</v>
      </c>
      <c r="I19" s="3" t="s">
        <v>79</v>
      </c>
      <c r="J19" s="3" t="s">
        <v>18</v>
      </c>
      <c r="K19" s="6" t="s">
        <v>50</v>
      </c>
      <c r="L19" s="7">
        <v>35664</v>
      </c>
      <c r="M19" s="3" t="s">
        <v>82</v>
      </c>
    </row>
    <row r="20" spans="1:14" s="15" customFormat="1" ht="12.75">
      <c r="A20" s="3">
        <v>1998</v>
      </c>
      <c r="B20" s="4" t="s">
        <v>149</v>
      </c>
      <c r="C20" s="3">
        <v>1980</v>
      </c>
      <c r="D20" s="3" t="s">
        <v>13</v>
      </c>
      <c r="E20" s="3" t="s">
        <v>29</v>
      </c>
      <c r="F20" s="27" t="s">
        <v>507</v>
      </c>
      <c r="G20" s="3">
        <v>427</v>
      </c>
      <c r="H20" s="3" t="s">
        <v>6</v>
      </c>
      <c r="I20" s="3" t="s">
        <v>29</v>
      </c>
      <c r="J20" s="3" t="s">
        <v>18</v>
      </c>
      <c r="K20" s="6" t="s">
        <v>60</v>
      </c>
      <c r="L20" s="7">
        <v>36029</v>
      </c>
      <c r="M20" s="3" t="s">
        <v>82</v>
      </c>
      <c r="N20" s="9"/>
    </row>
    <row r="21" spans="1:13" s="15" customFormat="1" ht="12.75">
      <c r="A21" s="3">
        <v>1999</v>
      </c>
      <c r="B21" s="4" t="s">
        <v>42</v>
      </c>
      <c r="C21" s="3">
        <v>1979</v>
      </c>
      <c r="D21" s="3" t="s">
        <v>12</v>
      </c>
      <c r="E21" s="3" t="s">
        <v>43</v>
      </c>
      <c r="F21" s="27" t="s">
        <v>508</v>
      </c>
      <c r="G21" s="3">
        <v>517</v>
      </c>
      <c r="H21" s="3" t="s">
        <v>6</v>
      </c>
      <c r="I21" s="3" t="s">
        <v>16</v>
      </c>
      <c r="J21" s="3" t="s">
        <v>18</v>
      </c>
      <c r="K21" s="6" t="s">
        <v>52</v>
      </c>
      <c r="L21" s="7">
        <v>36393</v>
      </c>
      <c r="M21" s="3" t="s">
        <v>82</v>
      </c>
    </row>
    <row r="22" spans="1:13" s="15" customFormat="1" ht="12.75">
      <c r="A22" s="3">
        <v>2000</v>
      </c>
      <c r="B22" s="4" t="s">
        <v>42</v>
      </c>
      <c r="C22" s="3">
        <v>1979</v>
      </c>
      <c r="D22" s="3" t="s">
        <v>40</v>
      </c>
      <c r="E22" s="3" t="s">
        <v>43</v>
      </c>
      <c r="F22" s="27" t="s">
        <v>509</v>
      </c>
      <c r="G22" s="3">
        <v>525</v>
      </c>
      <c r="H22" s="3" t="s">
        <v>6</v>
      </c>
      <c r="I22" s="3" t="s">
        <v>43</v>
      </c>
      <c r="J22" s="3" t="s">
        <v>18</v>
      </c>
      <c r="K22" s="6" t="s">
        <v>24</v>
      </c>
      <c r="L22" s="7">
        <v>36757</v>
      </c>
      <c r="M22" s="3" t="s">
        <v>82</v>
      </c>
    </row>
    <row r="23" spans="1:13" s="15" customFormat="1" ht="12.75">
      <c r="A23" s="3">
        <v>2001</v>
      </c>
      <c r="B23" s="4" t="s">
        <v>74</v>
      </c>
      <c r="C23" s="3">
        <v>1978</v>
      </c>
      <c r="D23" s="3" t="s">
        <v>76</v>
      </c>
      <c r="E23" s="3" t="s">
        <v>9</v>
      </c>
      <c r="F23" s="27" t="s">
        <v>510</v>
      </c>
      <c r="G23" s="3">
        <v>504</v>
      </c>
      <c r="H23" s="3" t="s">
        <v>6</v>
      </c>
      <c r="I23" s="3" t="s">
        <v>111</v>
      </c>
      <c r="J23" s="3" t="s">
        <v>18</v>
      </c>
      <c r="K23" s="6" t="s">
        <v>24</v>
      </c>
      <c r="L23" s="7">
        <v>37128</v>
      </c>
      <c r="M23" s="3" t="s">
        <v>82</v>
      </c>
    </row>
    <row r="24" spans="1:13" s="15" customFormat="1" ht="12.75">
      <c r="A24" s="3">
        <v>2002</v>
      </c>
      <c r="B24" s="4" t="s">
        <v>147</v>
      </c>
      <c r="C24" s="3">
        <v>1983</v>
      </c>
      <c r="D24" s="3" t="s">
        <v>11</v>
      </c>
      <c r="E24" s="3" t="s">
        <v>43</v>
      </c>
      <c r="F24" s="27" t="s">
        <v>511</v>
      </c>
      <c r="G24" s="3">
        <v>454</v>
      </c>
      <c r="H24" s="3" t="s">
        <v>6</v>
      </c>
      <c r="I24" s="3" t="s">
        <v>8</v>
      </c>
      <c r="J24" s="3" t="s">
        <v>18</v>
      </c>
      <c r="K24" s="6" t="s">
        <v>30</v>
      </c>
      <c r="L24" s="7">
        <v>37485</v>
      </c>
      <c r="M24" s="3" t="s">
        <v>82</v>
      </c>
    </row>
    <row r="25" spans="1:13" s="15" customFormat="1" ht="12.75">
      <c r="A25" s="3">
        <v>2003</v>
      </c>
      <c r="B25" s="4" t="s">
        <v>147</v>
      </c>
      <c r="C25" s="3">
        <v>1983</v>
      </c>
      <c r="D25" s="3" t="s">
        <v>12</v>
      </c>
      <c r="E25" s="3" t="s">
        <v>43</v>
      </c>
      <c r="F25" s="27" t="s">
        <v>512</v>
      </c>
      <c r="G25" s="3">
        <v>485</v>
      </c>
      <c r="H25" s="3" t="s">
        <v>6</v>
      </c>
      <c r="I25" s="3" t="s">
        <v>167</v>
      </c>
      <c r="J25" s="3" t="s">
        <v>18</v>
      </c>
      <c r="K25" s="6" t="s">
        <v>70</v>
      </c>
      <c r="L25" s="7">
        <v>37856</v>
      </c>
      <c r="M25" s="3" t="s">
        <v>82</v>
      </c>
    </row>
    <row r="26" spans="1:13" s="15" customFormat="1" ht="12.75">
      <c r="A26" s="3">
        <v>2004</v>
      </c>
      <c r="B26" s="19" t="s">
        <v>202</v>
      </c>
      <c r="C26" s="3">
        <v>1975</v>
      </c>
      <c r="D26" s="3" t="s">
        <v>188</v>
      </c>
      <c r="E26" s="3" t="s">
        <v>9</v>
      </c>
      <c r="F26" s="25" t="s">
        <v>513</v>
      </c>
      <c r="G26" s="6" t="s">
        <v>194</v>
      </c>
      <c r="H26" s="3" t="s">
        <v>6</v>
      </c>
      <c r="I26" s="3" t="s">
        <v>34</v>
      </c>
      <c r="J26" s="3" t="s">
        <v>35</v>
      </c>
      <c r="K26" s="6" t="s">
        <v>36</v>
      </c>
      <c r="L26" s="7">
        <v>38220</v>
      </c>
      <c r="M26" s="3" t="s">
        <v>82</v>
      </c>
    </row>
    <row r="27" spans="1:13" s="5" customFormat="1" ht="12.75">
      <c r="A27" s="3">
        <v>2005</v>
      </c>
      <c r="B27" s="4" t="s">
        <v>187</v>
      </c>
      <c r="C27" s="3">
        <v>1969</v>
      </c>
      <c r="D27" s="3" t="s">
        <v>201</v>
      </c>
      <c r="E27" s="3" t="s">
        <v>9</v>
      </c>
      <c r="F27" s="25" t="s">
        <v>514</v>
      </c>
      <c r="G27" s="3">
        <v>855</v>
      </c>
      <c r="H27" s="3" t="s">
        <v>6</v>
      </c>
      <c r="I27" s="3" t="s">
        <v>9</v>
      </c>
      <c r="J27" s="3" t="s">
        <v>18</v>
      </c>
      <c r="K27" s="6" t="s">
        <v>64</v>
      </c>
      <c r="L27" s="7">
        <v>38584</v>
      </c>
      <c r="M27" s="3" t="s">
        <v>82</v>
      </c>
    </row>
    <row r="28" spans="1:13" s="15" customFormat="1" ht="12.75">
      <c r="A28" s="3">
        <v>2006</v>
      </c>
      <c r="B28" s="4" t="s">
        <v>205</v>
      </c>
      <c r="C28" s="3">
        <v>1977</v>
      </c>
      <c r="D28" s="3" t="s">
        <v>188</v>
      </c>
      <c r="E28" s="3" t="s">
        <v>16</v>
      </c>
      <c r="F28" s="25" t="s">
        <v>515</v>
      </c>
      <c r="G28" s="3">
        <v>606</v>
      </c>
      <c r="H28" s="3" t="s">
        <v>6</v>
      </c>
      <c r="I28" s="3" t="s">
        <v>8</v>
      </c>
      <c r="J28" s="3" t="s">
        <v>18</v>
      </c>
      <c r="K28" s="6" t="s">
        <v>52</v>
      </c>
      <c r="L28" s="7">
        <v>38948</v>
      </c>
      <c r="M28" s="3" t="s">
        <v>82</v>
      </c>
    </row>
    <row r="29" spans="1:13" s="15" customFormat="1" ht="12.75">
      <c r="A29" s="3">
        <v>2007</v>
      </c>
      <c r="B29" s="4" t="s">
        <v>226</v>
      </c>
      <c r="C29" s="3">
        <v>1988</v>
      </c>
      <c r="D29" s="3" t="s">
        <v>11</v>
      </c>
      <c r="E29" s="3" t="s">
        <v>111</v>
      </c>
      <c r="F29" s="25" t="s">
        <v>516</v>
      </c>
      <c r="G29" s="3">
        <v>818</v>
      </c>
      <c r="H29" s="3" t="s">
        <v>6</v>
      </c>
      <c r="I29" s="3" t="s">
        <v>14</v>
      </c>
      <c r="J29" s="3" t="s">
        <v>18</v>
      </c>
      <c r="K29" s="6" t="s">
        <v>24</v>
      </c>
      <c r="L29" s="7">
        <v>39312</v>
      </c>
      <c r="M29" s="3" t="s">
        <v>82</v>
      </c>
    </row>
    <row r="30" spans="1:13" s="32" customFormat="1" ht="12.75">
      <c r="A30" s="3">
        <v>2008</v>
      </c>
      <c r="B30" s="34" t="s">
        <v>231</v>
      </c>
      <c r="C30" s="33">
        <v>1960</v>
      </c>
      <c r="D30" s="33" t="s">
        <v>232</v>
      </c>
      <c r="E30" s="33" t="s">
        <v>29</v>
      </c>
      <c r="F30" s="35" t="s">
        <v>517</v>
      </c>
      <c r="G30" s="33">
        <v>696</v>
      </c>
      <c r="H30" s="33" t="s">
        <v>6</v>
      </c>
      <c r="I30" s="33" t="s">
        <v>43</v>
      </c>
      <c r="J30" s="33" t="s">
        <v>18</v>
      </c>
      <c r="K30" s="36" t="s">
        <v>64</v>
      </c>
      <c r="L30" s="37">
        <v>39683</v>
      </c>
      <c r="M30" s="33" t="s">
        <v>82</v>
      </c>
    </row>
    <row r="31" spans="1:13" ht="12.75">
      <c r="A31" s="3">
        <v>2009</v>
      </c>
      <c r="B31" s="84" t="s">
        <v>233</v>
      </c>
      <c r="C31" s="83">
        <v>1986</v>
      </c>
      <c r="D31" s="83" t="s">
        <v>76</v>
      </c>
      <c r="E31" s="83" t="s">
        <v>167</v>
      </c>
      <c r="F31" s="85" t="s">
        <v>518</v>
      </c>
      <c r="G31" s="83">
        <v>859</v>
      </c>
      <c r="H31" s="83" t="s">
        <v>6</v>
      </c>
      <c r="I31" s="83" t="s">
        <v>238</v>
      </c>
      <c r="J31" s="83" t="s">
        <v>18</v>
      </c>
      <c r="K31" s="86" t="s">
        <v>24</v>
      </c>
      <c r="L31" s="87">
        <v>40047</v>
      </c>
      <c r="M31" s="83" t="s">
        <v>82</v>
      </c>
    </row>
    <row r="32" spans="1:14" ht="12.75">
      <c r="A32" s="3">
        <v>2010</v>
      </c>
      <c r="B32" s="84" t="s">
        <v>233</v>
      </c>
      <c r="C32" s="83">
        <v>1986</v>
      </c>
      <c r="D32" s="83" t="s">
        <v>15</v>
      </c>
      <c r="E32" s="83" t="s">
        <v>14</v>
      </c>
      <c r="F32" s="85" t="s">
        <v>519</v>
      </c>
      <c r="G32" s="83">
        <v>848</v>
      </c>
      <c r="H32" s="83" t="s">
        <v>6</v>
      </c>
      <c r="I32" s="83" t="s">
        <v>29</v>
      </c>
      <c r="J32" s="83" t="s">
        <v>18</v>
      </c>
      <c r="K32" s="86" t="s">
        <v>64</v>
      </c>
      <c r="L32" s="87">
        <v>40411</v>
      </c>
      <c r="M32" s="83" t="s">
        <v>82</v>
      </c>
      <c r="N32" s="115"/>
    </row>
    <row r="33" spans="1:13" s="38" customFormat="1" ht="12.75">
      <c r="A33" s="3">
        <v>2011</v>
      </c>
      <c r="B33" s="120" t="s">
        <v>233</v>
      </c>
      <c r="C33" s="119">
        <v>1986</v>
      </c>
      <c r="D33" s="119" t="s">
        <v>49</v>
      </c>
      <c r="E33" s="119" t="s">
        <v>14</v>
      </c>
      <c r="F33" s="121" t="s">
        <v>520</v>
      </c>
      <c r="G33" s="119">
        <v>865</v>
      </c>
      <c r="H33" s="119" t="s">
        <v>6</v>
      </c>
      <c r="I33" s="119" t="s">
        <v>16</v>
      </c>
      <c r="J33" s="119" t="s">
        <v>18</v>
      </c>
      <c r="K33" s="122" t="s">
        <v>70</v>
      </c>
      <c r="L33" s="123">
        <v>40775</v>
      </c>
      <c r="M33" s="119" t="s">
        <v>82</v>
      </c>
    </row>
    <row r="34" spans="1:13" s="1" customFormat="1" ht="12.75">
      <c r="A34" s="3">
        <v>2012</v>
      </c>
      <c r="B34" s="120" t="s">
        <v>233</v>
      </c>
      <c r="C34" s="119">
        <v>1986</v>
      </c>
      <c r="D34" s="119" t="s">
        <v>110</v>
      </c>
      <c r="E34" s="119" t="s">
        <v>14</v>
      </c>
      <c r="F34" s="121" t="s">
        <v>521</v>
      </c>
      <c r="G34" s="119">
        <v>744</v>
      </c>
      <c r="H34" s="119" t="s">
        <v>6</v>
      </c>
      <c r="I34" s="119" t="s">
        <v>9</v>
      </c>
      <c r="J34" s="119" t="s">
        <v>18</v>
      </c>
      <c r="K34" s="122" t="s">
        <v>70</v>
      </c>
      <c r="L34" s="123">
        <v>41139</v>
      </c>
      <c r="M34" s="119" t="s">
        <v>82</v>
      </c>
    </row>
    <row r="35" spans="1:14" s="1" customFormat="1" ht="12.75">
      <c r="A35" s="3">
        <v>2013</v>
      </c>
      <c r="B35" s="120" t="s">
        <v>233</v>
      </c>
      <c r="C35" s="119">
        <v>1986</v>
      </c>
      <c r="D35" s="119" t="s">
        <v>142</v>
      </c>
      <c r="E35" s="119" t="s">
        <v>14</v>
      </c>
      <c r="F35" s="121" t="s">
        <v>483</v>
      </c>
      <c r="G35" s="119">
        <v>863</v>
      </c>
      <c r="H35" s="119" t="s">
        <v>6</v>
      </c>
      <c r="I35" s="119" t="s">
        <v>43</v>
      </c>
      <c r="J35" s="119" t="s">
        <v>18</v>
      </c>
      <c r="K35" s="122" t="s">
        <v>52</v>
      </c>
      <c r="L35" s="123">
        <v>41503</v>
      </c>
      <c r="M35" s="119" t="s">
        <v>82</v>
      </c>
      <c r="N35" s="125"/>
    </row>
    <row r="36" spans="1:13" ht="12.75">
      <c r="A36" s="3">
        <v>2014</v>
      </c>
      <c r="B36" s="34" t="s">
        <v>264</v>
      </c>
      <c r="C36" s="33">
        <v>1996</v>
      </c>
      <c r="D36" s="33" t="s">
        <v>13</v>
      </c>
      <c r="E36" s="33" t="s">
        <v>9</v>
      </c>
      <c r="F36" s="35" t="s">
        <v>522</v>
      </c>
      <c r="G36" s="33">
        <v>980</v>
      </c>
      <c r="H36" s="33" t="s">
        <v>6</v>
      </c>
      <c r="I36" s="33" t="s">
        <v>8</v>
      </c>
      <c r="J36" s="33" t="s">
        <v>18</v>
      </c>
      <c r="K36" s="36" t="s">
        <v>24</v>
      </c>
      <c r="L36" s="37">
        <v>41874</v>
      </c>
      <c r="M36" s="33" t="s">
        <v>82</v>
      </c>
    </row>
    <row r="37" spans="1:13" ht="12.75">
      <c r="A37" s="3">
        <v>2015</v>
      </c>
      <c r="B37" s="46" t="s">
        <v>264</v>
      </c>
      <c r="C37" s="45">
        <v>1996</v>
      </c>
      <c r="D37" s="45" t="s">
        <v>11</v>
      </c>
      <c r="E37" s="45" t="s">
        <v>269</v>
      </c>
      <c r="F37" s="47" t="s">
        <v>523</v>
      </c>
      <c r="G37" s="45">
        <v>892</v>
      </c>
      <c r="H37" s="45" t="s">
        <v>6</v>
      </c>
      <c r="I37" s="45" t="s">
        <v>167</v>
      </c>
      <c r="J37" s="45" t="s">
        <v>18</v>
      </c>
      <c r="K37" s="48" t="s">
        <v>64</v>
      </c>
      <c r="L37" s="49">
        <v>42238</v>
      </c>
      <c r="M37" s="45" t="s">
        <v>82</v>
      </c>
    </row>
    <row r="38" spans="1:13" s="38" customFormat="1" ht="12.75">
      <c r="A38" s="3">
        <v>2016</v>
      </c>
      <c r="B38" s="34" t="s">
        <v>264</v>
      </c>
      <c r="C38" s="33">
        <v>1996</v>
      </c>
      <c r="D38" s="33" t="s">
        <v>12</v>
      </c>
      <c r="E38" s="33" t="s">
        <v>9</v>
      </c>
      <c r="F38" s="35" t="s">
        <v>302</v>
      </c>
      <c r="G38" s="33">
        <v>927</v>
      </c>
      <c r="H38" s="33" t="s">
        <v>6</v>
      </c>
      <c r="I38" s="33" t="s">
        <v>33</v>
      </c>
      <c r="J38" s="33" t="s">
        <v>18</v>
      </c>
      <c r="K38" s="36" t="s">
        <v>50</v>
      </c>
      <c r="L38" s="37">
        <v>42602</v>
      </c>
      <c r="M38" s="33" t="s">
        <v>82</v>
      </c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5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155" t="s">
        <v>180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="1" customFormat="1" ht="12.75">
      <c r="B2" s="5"/>
    </row>
    <row r="3" spans="1:13" s="2" customFormat="1" ht="12.75">
      <c r="A3" s="153" t="s">
        <v>90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3"/>
    </row>
    <row r="4" s="1" customFormat="1" ht="12.75">
      <c r="B4" s="5"/>
    </row>
    <row r="5" spans="1:13" s="1" customFormat="1" ht="12.75">
      <c r="A5" s="159" t="s">
        <v>26</v>
      </c>
      <c r="B5" s="160" t="s">
        <v>0</v>
      </c>
      <c r="C5" s="159" t="s">
        <v>3</v>
      </c>
      <c r="D5" s="159" t="s">
        <v>10</v>
      </c>
      <c r="E5" s="159" t="s">
        <v>1</v>
      </c>
      <c r="F5" s="159" t="s">
        <v>2</v>
      </c>
      <c r="G5" s="159" t="s">
        <v>83</v>
      </c>
      <c r="H5" s="159" t="s">
        <v>4</v>
      </c>
      <c r="I5" s="159" t="s">
        <v>7</v>
      </c>
      <c r="J5" s="159" t="s">
        <v>17</v>
      </c>
      <c r="K5" s="159" t="s">
        <v>84</v>
      </c>
      <c r="L5" s="159" t="s">
        <v>5</v>
      </c>
      <c r="M5" s="159" t="s">
        <v>81</v>
      </c>
    </row>
    <row r="6" spans="1:13" s="1" customFormat="1" ht="12.75">
      <c r="A6" s="159"/>
      <c r="B6" s="160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</row>
    <row r="7" spans="1:13" s="5" customFormat="1" ht="12.75" customHeight="1">
      <c r="A7" s="3">
        <v>1973</v>
      </c>
      <c r="B7" s="4" t="s">
        <v>153</v>
      </c>
      <c r="C7" s="3">
        <v>1956</v>
      </c>
      <c r="D7" s="3" t="s">
        <v>32</v>
      </c>
      <c r="E7" s="3" t="s">
        <v>34</v>
      </c>
      <c r="F7" s="25" t="s">
        <v>470</v>
      </c>
      <c r="G7" s="3">
        <v>351</v>
      </c>
      <c r="H7" s="3" t="s">
        <v>6</v>
      </c>
      <c r="I7" s="3" t="s">
        <v>152</v>
      </c>
      <c r="J7" s="3" t="s">
        <v>18</v>
      </c>
      <c r="K7" s="6" t="s">
        <v>50</v>
      </c>
      <c r="L7" s="7">
        <v>26915</v>
      </c>
      <c r="M7" s="3" t="s">
        <v>82</v>
      </c>
    </row>
    <row r="8" spans="1:19" s="5" customFormat="1" ht="12.75">
      <c r="A8" s="3" t="s">
        <v>218</v>
      </c>
      <c r="B8" s="10"/>
      <c r="C8" s="11"/>
      <c r="D8" s="11"/>
      <c r="E8" s="11"/>
      <c r="F8" s="28"/>
      <c r="G8" s="11"/>
      <c r="H8" s="11"/>
      <c r="I8" s="11"/>
      <c r="J8" s="11"/>
      <c r="K8" s="12"/>
      <c r="L8" s="13"/>
      <c r="M8" s="11"/>
      <c r="N8" s="8"/>
      <c r="O8" s="8"/>
      <c r="P8" s="8"/>
      <c r="Q8" s="8"/>
      <c r="R8" s="8"/>
      <c r="S8" s="8"/>
    </row>
    <row r="9" spans="1:13" s="5" customFormat="1" ht="12.75" customHeight="1">
      <c r="A9" s="3">
        <v>1979</v>
      </c>
      <c r="B9" s="4" t="s">
        <v>123</v>
      </c>
      <c r="C9" s="3">
        <v>1962</v>
      </c>
      <c r="D9" s="3" t="s">
        <v>32</v>
      </c>
      <c r="E9" s="3" t="s">
        <v>34</v>
      </c>
      <c r="F9" s="25" t="s">
        <v>471</v>
      </c>
      <c r="G9" s="3">
        <v>164</v>
      </c>
      <c r="H9" s="3" t="s">
        <v>6</v>
      </c>
      <c r="I9" s="3" t="s">
        <v>8</v>
      </c>
      <c r="J9" s="3" t="s">
        <v>18</v>
      </c>
      <c r="K9" s="6" t="s">
        <v>50</v>
      </c>
      <c r="L9" s="7">
        <v>29100</v>
      </c>
      <c r="M9" s="3" t="s">
        <v>82</v>
      </c>
    </row>
    <row r="10" spans="1:14" s="5" customFormat="1" ht="12.75" customHeight="1">
      <c r="A10" s="3">
        <v>1980</v>
      </c>
      <c r="B10" s="4" t="s">
        <v>125</v>
      </c>
      <c r="C10" s="6" t="s">
        <v>208</v>
      </c>
      <c r="D10" s="6" t="s">
        <v>32</v>
      </c>
      <c r="E10" s="3" t="s">
        <v>34</v>
      </c>
      <c r="F10" s="25" t="s">
        <v>472</v>
      </c>
      <c r="G10" s="20">
        <v>351</v>
      </c>
      <c r="H10" s="3" t="s">
        <v>6</v>
      </c>
      <c r="I10" s="3" t="s">
        <v>9</v>
      </c>
      <c r="J10" s="3" t="s">
        <v>18</v>
      </c>
      <c r="K10" s="20" t="s">
        <v>53</v>
      </c>
      <c r="L10" s="7">
        <v>29471</v>
      </c>
      <c r="M10" s="3" t="s">
        <v>82</v>
      </c>
      <c r="N10" s="22"/>
    </row>
    <row r="11" spans="1:13" s="5" customFormat="1" ht="12.75" customHeight="1">
      <c r="A11" s="3">
        <v>1981</v>
      </c>
      <c r="B11" s="4" t="s">
        <v>128</v>
      </c>
      <c r="C11" s="3">
        <v>1964</v>
      </c>
      <c r="D11" s="3" t="s">
        <v>32</v>
      </c>
      <c r="E11" s="3" t="s">
        <v>34</v>
      </c>
      <c r="F11" s="25" t="s">
        <v>473</v>
      </c>
      <c r="G11" s="3">
        <v>399</v>
      </c>
      <c r="H11" s="3" t="s">
        <v>6</v>
      </c>
      <c r="I11" s="3" t="s">
        <v>8</v>
      </c>
      <c r="J11" s="3" t="s">
        <v>18</v>
      </c>
      <c r="K11" s="6" t="s">
        <v>70</v>
      </c>
      <c r="L11" s="7">
        <v>29835</v>
      </c>
      <c r="M11" s="3" t="s">
        <v>82</v>
      </c>
    </row>
    <row r="12" spans="1:13" s="5" customFormat="1" ht="12.75" customHeight="1">
      <c r="A12" s="3">
        <v>1982</v>
      </c>
      <c r="B12" s="4" t="s">
        <v>128</v>
      </c>
      <c r="C12" s="3">
        <v>1964</v>
      </c>
      <c r="D12" s="3" t="s">
        <v>13</v>
      </c>
      <c r="E12" s="3" t="s">
        <v>34</v>
      </c>
      <c r="F12" s="25" t="s">
        <v>474</v>
      </c>
      <c r="G12" s="3">
        <v>353</v>
      </c>
      <c r="H12" s="3" t="s">
        <v>6</v>
      </c>
      <c r="I12" s="3" t="s">
        <v>34</v>
      </c>
      <c r="J12" s="3" t="s">
        <v>35</v>
      </c>
      <c r="K12" s="6" t="s">
        <v>60</v>
      </c>
      <c r="L12" s="7">
        <v>30192</v>
      </c>
      <c r="M12" s="3" t="s">
        <v>82</v>
      </c>
    </row>
    <row r="13" spans="1:13" s="5" customFormat="1" ht="12.75" customHeight="1">
      <c r="A13" s="3" t="s">
        <v>214</v>
      </c>
      <c r="B13" s="4"/>
      <c r="C13" s="3"/>
      <c r="D13" s="3"/>
      <c r="E13" s="3"/>
      <c r="F13" s="27"/>
      <c r="G13" s="3"/>
      <c r="H13" s="3"/>
      <c r="I13" s="3"/>
      <c r="J13" s="3"/>
      <c r="K13" s="6"/>
      <c r="L13" s="7"/>
      <c r="M13" s="3"/>
    </row>
    <row r="14" spans="1:13" s="5" customFormat="1" ht="12.75">
      <c r="A14" s="3" t="s">
        <v>217</v>
      </c>
      <c r="B14" s="10"/>
      <c r="C14" s="11"/>
      <c r="D14" s="11"/>
      <c r="E14" s="11"/>
      <c r="F14" s="28"/>
      <c r="G14" s="11"/>
      <c r="H14" s="11"/>
      <c r="I14" s="11"/>
      <c r="J14" s="11"/>
      <c r="K14" s="12"/>
      <c r="L14" s="13"/>
      <c r="M14" s="11"/>
    </row>
    <row r="15" spans="1:19" s="5" customFormat="1" ht="12.75">
      <c r="A15" s="3">
        <v>1993</v>
      </c>
      <c r="B15" s="4" t="s">
        <v>117</v>
      </c>
      <c r="C15" s="3">
        <v>1973</v>
      </c>
      <c r="D15" s="3" t="s">
        <v>12</v>
      </c>
      <c r="E15" s="3" t="s">
        <v>16</v>
      </c>
      <c r="F15" s="27" t="s">
        <v>475</v>
      </c>
      <c r="G15" s="3">
        <v>426</v>
      </c>
      <c r="H15" s="3" t="s">
        <v>6</v>
      </c>
      <c r="I15" s="3" t="s">
        <v>9</v>
      </c>
      <c r="J15" s="3" t="s">
        <v>18</v>
      </c>
      <c r="K15" s="6" t="s">
        <v>52</v>
      </c>
      <c r="L15" s="7">
        <v>34209</v>
      </c>
      <c r="M15" s="3" t="s">
        <v>82</v>
      </c>
      <c r="N15" s="8"/>
      <c r="O15" s="8"/>
      <c r="P15" s="8"/>
      <c r="Q15" s="8"/>
      <c r="R15" s="8"/>
      <c r="S15" s="8"/>
    </row>
    <row r="16" spans="1:13" s="5" customFormat="1" ht="12.75">
      <c r="A16" s="3">
        <v>1994</v>
      </c>
      <c r="B16" s="4" t="s">
        <v>112</v>
      </c>
      <c r="C16" s="3">
        <v>1972</v>
      </c>
      <c r="D16" s="3" t="s">
        <v>55</v>
      </c>
      <c r="E16" s="3" t="s">
        <v>34</v>
      </c>
      <c r="F16" s="27" t="s">
        <v>476</v>
      </c>
      <c r="G16" s="3">
        <v>455</v>
      </c>
      <c r="H16" s="3" t="s">
        <v>6</v>
      </c>
      <c r="I16" s="3" t="s">
        <v>8</v>
      </c>
      <c r="J16" s="3" t="s">
        <v>18</v>
      </c>
      <c r="K16" s="6" t="s">
        <v>24</v>
      </c>
      <c r="L16" s="7">
        <v>34573</v>
      </c>
      <c r="M16" s="3" t="s">
        <v>82</v>
      </c>
    </row>
    <row r="17" spans="1:19" s="5" customFormat="1" ht="12.75">
      <c r="A17" s="3">
        <v>1995</v>
      </c>
      <c r="B17" s="4" t="s">
        <v>77</v>
      </c>
      <c r="C17" s="3">
        <v>1978</v>
      </c>
      <c r="D17" s="3" t="s">
        <v>32</v>
      </c>
      <c r="E17" s="3" t="s">
        <v>8</v>
      </c>
      <c r="F17" s="27" t="s">
        <v>477</v>
      </c>
      <c r="G17" s="3">
        <v>164</v>
      </c>
      <c r="H17" s="3" t="s">
        <v>6</v>
      </c>
      <c r="I17" s="3" t="s">
        <v>14</v>
      </c>
      <c r="J17" s="3" t="s">
        <v>18</v>
      </c>
      <c r="K17" s="6" t="s">
        <v>50</v>
      </c>
      <c r="L17" s="7">
        <v>34937</v>
      </c>
      <c r="M17" s="3" t="s">
        <v>82</v>
      </c>
      <c r="N17" s="8"/>
      <c r="O17" s="8"/>
      <c r="P17" s="8"/>
      <c r="Q17" s="8"/>
      <c r="R17" s="8"/>
      <c r="S17" s="8"/>
    </row>
    <row r="18" spans="1:13" s="5" customFormat="1" ht="12.75">
      <c r="A18" s="3">
        <v>1996</v>
      </c>
      <c r="B18" s="4" t="s">
        <v>57</v>
      </c>
      <c r="C18" s="3">
        <v>1973</v>
      </c>
      <c r="D18" s="3" t="s">
        <v>76</v>
      </c>
      <c r="E18" s="3" t="s">
        <v>16</v>
      </c>
      <c r="F18" s="27" t="s">
        <v>478</v>
      </c>
      <c r="G18" s="3">
        <v>312</v>
      </c>
      <c r="H18" s="3" t="s">
        <v>6</v>
      </c>
      <c r="I18" s="3" t="s">
        <v>33</v>
      </c>
      <c r="J18" s="3" t="s">
        <v>18</v>
      </c>
      <c r="K18" s="6" t="s">
        <v>50</v>
      </c>
      <c r="L18" s="7">
        <v>35301</v>
      </c>
      <c r="M18" s="3" t="s">
        <v>82</v>
      </c>
    </row>
    <row r="19" spans="1:13" s="5" customFormat="1" ht="12.75">
      <c r="A19" s="3">
        <v>1997</v>
      </c>
      <c r="B19" s="4" t="s">
        <v>117</v>
      </c>
      <c r="C19" s="3">
        <v>1973</v>
      </c>
      <c r="D19" s="3" t="s">
        <v>15</v>
      </c>
      <c r="E19" s="3" t="s">
        <v>16</v>
      </c>
      <c r="F19" s="27" t="s">
        <v>479</v>
      </c>
      <c r="G19" s="3">
        <v>419</v>
      </c>
      <c r="H19" s="3" t="s">
        <v>6</v>
      </c>
      <c r="I19" s="3" t="s">
        <v>79</v>
      </c>
      <c r="J19" s="3" t="s">
        <v>18</v>
      </c>
      <c r="K19" s="6" t="s">
        <v>60</v>
      </c>
      <c r="L19" s="7">
        <v>35664</v>
      </c>
      <c r="M19" s="3" t="s">
        <v>82</v>
      </c>
    </row>
    <row r="20" spans="1:14" s="15" customFormat="1" ht="12.75">
      <c r="A20" s="3">
        <v>1998</v>
      </c>
      <c r="B20" s="4" t="s">
        <v>62</v>
      </c>
      <c r="C20" s="3">
        <v>1973</v>
      </c>
      <c r="D20" s="3" t="s">
        <v>49</v>
      </c>
      <c r="E20" s="3" t="s">
        <v>16</v>
      </c>
      <c r="F20" s="27" t="s">
        <v>480</v>
      </c>
      <c r="G20" s="3">
        <v>374</v>
      </c>
      <c r="H20" s="3" t="s">
        <v>6</v>
      </c>
      <c r="I20" s="3" t="s">
        <v>29</v>
      </c>
      <c r="J20" s="3" t="s">
        <v>18</v>
      </c>
      <c r="K20" s="6" t="s">
        <v>60</v>
      </c>
      <c r="L20" s="7">
        <v>36029</v>
      </c>
      <c r="M20" s="3" t="s">
        <v>82</v>
      </c>
      <c r="N20" s="9"/>
    </row>
    <row r="21" spans="1:13" s="15" customFormat="1" ht="12.75">
      <c r="A21" s="3">
        <v>1999</v>
      </c>
      <c r="B21" s="4" t="s">
        <v>93</v>
      </c>
      <c r="C21" s="3">
        <v>1981</v>
      </c>
      <c r="D21" s="3" t="s">
        <v>13</v>
      </c>
      <c r="E21" s="3" t="s">
        <v>16</v>
      </c>
      <c r="F21" s="27" t="s">
        <v>481</v>
      </c>
      <c r="G21" s="3">
        <v>441</v>
      </c>
      <c r="H21" s="3" t="s">
        <v>6</v>
      </c>
      <c r="I21" s="3" t="s">
        <v>16</v>
      </c>
      <c r="J21" s="3" t="s">
        <v>18</v>
      </c>
      <c r="K21" s="6" t="s">
        <v>50</v>
      </c>
      <c r="L21" s="7">
        <v>36393</v>
      </c>
      <c r="M21" s="3" t="s">
        <v>82</v>
      </c>
    </row>
    <row r="22" spans="1:13" s="15" customFormat="1" ht="12.75">
      <c r="A22" s="3">
        <v>2000</v>
      </c>
      <c r="B22" s="4" t="s">
        <v>93</v>
      </c>
      <c r="C22" s="3">
        <v>1981</v>
      </c>
      <c r="D22" s="3" t="s">
        <v>11</v>
      </c>
      <c r="E22" s="3" t="s">
        <v>16</v>
      </c>
      <c r="F22" s="27" t="s">
        <v>482</v>
      </c>
      <c r="G22" s="3">
        <v>407</v>
      </c>
      <c r="H22" s="3" t="s">
        <v>6</v>
      </c>
      <c r="I22" s="3" t="s">
        <v>43</v>
      </c>
      <c r="J22" s="3" t="s">
        <v>18</v>
      </c>
      <c r="K22" s="6" t="s">
        <v>58</v>
      </c>
      <c r="L22" s="7">
        <v>36757</v>
      </c>
      <c r="M22" s="3" t="s">
        <v>82</v>
      </c>
    </row>
    <row r="23" spans="1:13" s="15" customFormat="1" ht="12.75">
      <c r="A23" s="3">
        <v>2001</v>
      </c>
      <c r="B23" s="10"/>
      <c r="C23" s="11"/>
      <c r="D23" s="11"/>
      <c r="E23" s="11"/>
      <c r="F23" s="28"/>
      <c r="G23" s="11"/>
      <c r="H23" s="11"/>
      <c r="I23" s="11"/>
      <c r="J23" s="11"/>
      <c r="K23" s="12"/>
      <c r="L23" s="13"/>
      <c r="M23" s="11"/>
    </row>
    <row r="24" spans="1:13" s="15" customFormat="1" ht="12.75">
      <c r="A24" s="3">
        <v>2002</v>
      </c>
      <c r="B24" s="4" t="s">
        <v>93</v>
      </c>
      <c r="C24" s="3">
        <v>1981</v>
      </c>
      <c r="D24" s="3" t="s">
        <v>40</v>
      </c>
      <c r="E24" s="3" t="s">
        <v>16</v>
      </c>
      <c r="F24" s="27" t="s">
        <v>483</v>
      </c>
      <c r="G24" s="3">
        <v>421</v>
      </c>
      <c r="H24" s="3" t="s">
        <v>6</v>
      </c>
      <c r="I24" s="3" t="s">
        <v>8</v>
      </c>
      <c r="J24" s="3" t="s">
        <v>18</v>
      </c>
      <c r="K24" s="6" t="s">
        <v>50</v>
      </c>
      <c r="L24" s="7">
        <v>37485</v>
      </c>
      <c r="M24" s="3" t="s">
        <v>82</v>
      </c>
    </row>
    <row r="25" spans="1:13" s="15" customFormat="1" ht="12.75">
      <c r="A25" s="3">
        <v>2003</v>
      </c>
      <c r="B25" s="4" t="s">
        <v>92</v>
      </c>
      <c r="C25" s="3">
        <v>1980</v>
      </c>
      <c r="D25" s="3" t="s">
        <v>76</v>
      </c>
      <c r="E25" s="3" t="s">
        <v>43</v>
      </c>
      <c r="F25" s="27" t="s">
        <v>484</v>
      </c>
      <c r="G25" s="3">
        <v>334</v>
      </c>
      <c r="H25" s="3" t="s">
        <v>6</v>
      </c>
      <c r="I25" s="3" t="s">
        <v>167</v>
      </c>
      <c r="J25" s="3" t="s">
        <v>18</v>
      </c>
      <c r="K25" s="6" t="s">
        <v>58</v>
      </c>
      <c r="L25" s="7">
        <v>37856</v>
      </c>
      <c r="M25" s="3" t="s">
        <v>82</v>
      </c>
    </row>
    <row r="26" spans="1:13" s="15" customFormat="1" ht="12.75">
      <c r="A26" s="3">
        <v>2004</v>
      </c>
      <c r="B26" s="4" t="s">
        <v>129</v>
      </c>
      <c r="C26" s="3">
        <v>1967</v>
      </c>
      <c r="D26" s="3" t="s">
        <v>146</v>
      </c>
      <c r="E26" s="3" t="s">
        <v>9</v>
      </c>
      <c r="F26" s="25" t="s">
        <v>485</v>
      </c>
      <c r="G26" s="6" t="s">
        <v>195</v>
      </c>
      <c r="H26" s="3" t="s">
        <v>6</v>
      </c>
      <c r="I26" s="3" t="s">
        <v>34</v>
      </c>
      <c r="J26" s="3" t="s">
        <v>35</v>
      </c>
      <c r="K26" s="6" t="s">
        <v>58</v>
      </c>
      <c r="L26" s="7">
        <v>38220</v>
      </c>
      <c r="M26" s="3" t="s">
        <v>82</v>
      </c>
    </row>
    <row r="27" spans="1:13" s="5" customFormat="1" ht="12.75">
      <c r="A27" s="3">
        <v>2005</v>
      </c>
      <c r="B27" s="4" t="s">
        <v>199</v>
      </c>
      <c r="C27" s="3">
        <v>1977</v>
      </c>
      <c r="D27" s="3" t="s">
        <v>28</v>
      </c>
      <c r="E27" s="3" t="s">
        <v>9</v>
      </c>
      <c r="F27" s="25" t="s">
        <v>486</v>
      </c>
      <c r="G27" s="3">
        <v>952</v>
      </c>
      <c r="H27" s="3" t="s">
        <v>6</v>
      </c>
      <c r="I27" s="3" t="s">
        <v>9</v>
      </c>
      <c r="J27" s="3" t="s">
        <v>18</v>
      </c>
      <c r="K27" s="6" t="s">
        <v>60</v>
      </c>
      <c r="L27" s="7">
        <v>38584</v>
      </c>
      <c r="M27" s="3" t="s">
        <v>82</v>
      </c>
    </row>
    <row r="28" spans="1:13" s="15" customFormat="1" ht="12.75">
      <c r="A28" s="3">
        <v>2006</v>
      </c>
      <c r="B28" s="4" t="s">
        <v>129</v>
      </c>
      <c r="C28" s="3">
        <v>1967</v>
      </c>
      <c r="D28" s="3" t="s">
        <v>206</v>
      </c>
      <c r="E28" s="3" t="s">
        <v>9</v>
      </c>
      <c r="F28" s="25" t="s">
        <v>487</v>
      </c>
      <c r="G28" s="3">
        <v>419</v>
      </c>
      <c r="H28" s="3" t="s">
        <v>6</v>
      </c>
      <c r="I28" s="3" t="s">
        <v>8</v>
      </c>
      <c r="J28" s="3" t="s">
        <v>18</v>
      </c>
      <c r="K28" s="6" t="s">
        <v>50</v>
      </c>
      <c r="L28" s="7">
        <v>38948</v>
      </c>
      <c r="M28" s="3" t="s">
        <v>82</v>
      </c>
    </row>
    <row r="29" spans="1:13" s="15" customFormat="1" ht="12.75">
      <c r="A29" s="3">
        <v>2007</v>
      </c>
      <c r="B29" s="4" t="s">
        <v>228</v>
      </c>
      <c r="C29" s="3">
        <v>1967</v>
      </c>
      <c r="D29" s="3" t="s">
        <v>229</v>
      </c>
      <c r="E29" s="3" t="s">
        <v>9</v>
      </c>
      <c r="F29" s="25" t="s">
        <v>488</v>
      </c>
      <c r="G29" s="3">
        <v>343</v>
      </c>
      <c r="H29" s="3" t="s">
        <v>6</v>
      </c>
      <c r="I29" s="3" t="s">
        <v>14</v>
      </c>
      <c r="J29" s="3" t="s">
        <v>18</v>
      </c>
      <c r="K29" s="6" t="s">
        <v>58</v>
      </c>
      <c r="L29" s="7">
        <v>39312</v>
      </c>
      <c r="M29" s="3" t="s">
        <v>82</v>
      </c>
    </row>
    <row r="30" spans="1:13" s="15" customFormat="1" ht="12.75">
      <c r="A30" s="3">
        <v>2008</v>
      </c>
      <c r="B30" s="10"/>
      <c r="C30" s="11"/>
      <c r="D30" s="11"/>
      <c r="E30" s="11"/>
      <c r="F30" s="28"/>
      <c r="G30" s="11"/>
      <c r="H30" s="11"/>
      <c r="I30" s="11"/>
      <c r="J30" s="11"/>
      <c r="K30" s="12"/>
      <c r="L30" s="13"/>
      <c r="M30" s="11"/>
    </row>
    <row r="31" spans="1:13" ht="12.75">
      <c r="A31" s="3">
        <v>2009</v>
      </c>
      <c r="B31" s="89" t="s">
        <v>145</v>
      </c>
      <c r="C31" s="88">
        <v>1965</v>
      </c>
      <c r="D31" s="88" t="s">
        <v>241</v>
      </c>
      <c r="E31" s="88" t="s">
        <v>111</v>
      </c>
      <c r="F31" s="90" t="s">
        <v>489</v>
      </c>
      <c r="G31" s="88">
        <v>666</v>
      </c>
      <c r="H31" s="88" t="s">
        <v>6</v>
      </c>
      <c r="I31" s="88" t="s">
        <v>238</v>
      </c>
      <c r="J31" s="88" t="s">
        <v>18</v>
      </c>
      <c r="K31" s="91" t="s">
        <v>70</v>
      </c>
      <c r="L31" s="92">
        <v>40047</v>
      </c>
      <c r="M31" s="88" t="s">
        <v>82</v>
      </c>
    </row>
    <row r="32" spans="1:13" ht="12.75">
      <c r="A32" s="3">
        <v>2010</v>
      </c>
      <c r="B32" s="89" t="s">
        <v>245</v>
      </c>
      <c r="C32" s="88">
        <v>1992</v>
      </c>
      <c r="D32" s="88" t="s">
        <v>13</v>
      </c>
      <c r="E32" s="88" t="s">
        <v>111</v>
      </c>
      <c r="F32" s="90" t="s">
        <v>490</v>
      </c>
      <c r="G32" s="88">
        <v>659</v>
      </c>
      <c r="H32" s="88" t="s">
        <v>6</v>
      </c>
      <c r="I32" s="88" t="s">
        <v>29</v>
      </c>
      <c r="J32" s="88" t="s">
        <v>18</v>
      </c>
      <c r="K32" s="91" t="s">
        <v>52</v>
      </c>
      <c r="L32" s="92">
        <v>40411</v>
      </c>
      <c r="M32" s="88" t="s">
        <v>82</v>
      </c>
    </row>
    <row r="33" spans="1:13" s="38" customFormat="1" ht="12.75">
      <c r="A33" s="3">
        <v>2011</v>
      </c>
      <c r="B33" s="120" t="s">
        <v>249</v>
      </c>
      <c r="C33" s="119">
        <v>1993</v>
      </c>
      <c r="D33" s="119" t="s">
        <v>13</v>
      </c>
      <c r="E33" s="119" t="s">
        <v>14</v>
      </c>
      <c r="F33" s="121" t="s">
        <v>491</v>
      </c>
      <c r="G33" s="119">
        <v>695</v>
      </c>
      <c r="H33" s="119" t="s">
        <v>6</v>
      </c>
      <c r="I33" s="119" t="s">
        <v>16</v>
      </c>
      <c r="J33" s="119" t="s">
        <v>18</v>
      </c>
      <c r="K33" s="122" t="s">
        <v>60</v>
      </c>
      <c r="L33" s="123">
        <v>40775</v>
      </c>
      <c r="M33" s="119" t="s">
        <v>82</v>
      </c>
    </row>
    <row r="34" spans="1:13" s="1" customFormat="1" ht="12.75">
      <c r="A34" s="3">
        <v>2012</v>
      </c>
      <c r="B34" s="120" t="s">
        <v>252</v>
      </c>
      <c r="C34" s="119">
        <v>1994</v>
      </c>
      <c r="D34" s="119" t="s">
        <v>13</v>
      </c>
      <c r="E34" s="119" t="s">
        <v>43</v>
      </c>
      <c r="F34" s="121" t="s">
        <v>492</v>
      </c>
      <c r="G34" s="119">
        <v>724</v>
      </c>
      <c r="H34" s="119" t="s">
        <v>6</v>
      </c>
      <c r="I34" s="119" t="s">
        <v>9</v>
      </c>
      <c r="J34" s="119" t="s">
        <v>18</v>
      </c>
      <c r="K34" s="122" t="s">
        <v>50</v>
      </c>
      <c r="L34" s="123">
        <v>41139</v>
      </c>
      <c r="M34" s="119" t="s">
        <v>82</v>
      </c>
    </row>
    <row r="35" spans="1:14" s="1" customFormat="1" ht="12.75">
      <c r="A35" s="3">
        <v>2013</v>
      </c>
      <c r="B35" s="131" t="s">
        <v>233</v>
      </c>
      <c r="C35" s="132">
        <v>1986</v>
      </c>
      <c r="D35" s="132" t="s">
        <v>142</v>
      </c>
      <c r="E35" s="132" t="s">
        <v>14</v>
      </c>
      <c r="F35" s="133" t="s">
        <v>493</v>
      </c>
      <c r="G35" s="132">
        <v>778</v>
      </c>
      <c r="H35" s="132" t="s">
        <v>6</v>
      </c>
      <c r="I35" s="132" t="s">
        <v>43</v>
      </c>
      <c r="J35" s="132" t="s">
        <v>18</v>
      </c>
      <c r="K35" s="134" t="s">
        <v>58</v>
      </c>
      <c r="L35" s="135">
        <v>41503</v>
      </c>
      <c r="M35" s="119" t="s">
        <v>82</v>
      </c>
      <c r="N35" s="125"/>
    </row>
    <row r="36" spans="1:13" ht="12.75">
      <c r="A36" s="3">
        <v>2014</v>
      </c>
      <c r="B36" s="141" t="s">
        <v>233</v>
      </c>
      <c r="C36" s="142">
        <v>1986</v>
      </c>
      <c r="D36" s="142" t="s">
        <v>28</v>
      </c>
      <c r="E36" s="142" t="s">
        <v>14</v>
      </c>
      <c r="F36" s="143" t="s">
        <v>494</v>
      </c>
      <c r="G36" s="142">
        <v>689</v>
      </c>
      <c r="H36" s="142" t="s">
        <v>6</v>
      </c>
      <c r="I36" s="142" t="s">
        <v>8</v>
      </c>
      <c r="J36" s="142" t="s">
        <v>18</v>
      </c>
      <c r="K36" s="144" t="s">
        <v>60</v>
      </c>
      <c r="L36" s="145">
        <v>41874</v>
      </c>
      <c r="M36" s="33" t="s">
        <v>82</v>
      </c>
    </row>
    <row r="37" spans="1:13" ht="12.75">
      <c r="A37" s="3">
        <v>2015</v>
      </c>
      <c r="B37" s="146" t="s">
        <v>252</v>
      </c>
      <c r="C37" s="147">
        <v>1994</v>
      </c>
      <c r="D37" s="147" t="s">
        <v>40</v>
      </c>
      <c r="E37" s="147" t="s">
        <v>270</v>
      </c>
      <c r="F37" s="148" t="s">
        <v>495</v>
      </c>
      <c r="G37" s="147">
        <v>682</v>
      </c>
      <c r="H37" s="147" t="s">
        <v>6</v>
      </c>
      <c r="I37" s="147" t="s">
        <v>167</v>
      </c>
      <c r="J37" s="147" t="s">
        <v>18</v>
      </c>
      <c r="K37" s="149" t="s">
        <v>58</v>
      </c>
      <c r="L37" s="150">
        <v>42238</v>
      </c>
      <c r="M37" s="45" t="s">
        <v>82</v>
      </c>
    </row>
    <row r="38" spans="1:13" s="15" customFormat="1" ht="12.75">
      <c r="A38" s="3">
        <v>2016</v>
      </c>
      <c r="B38" s="10"/>
      <c r="C38" s="11"/>
      <c r="D38" s="11"/>
      <c r="E38" s="11"/>
      <c r="F38" s="28"/>
      <c r="G38" s="11"/>
      <c r="H38" s="11"/>
      <c r="I38" s="11"/>
      <c r="J38" s="11"/>
      <c r="K38" s="12"/>
      <c r="L38" s="13"/>
      <c r="M38" s="11"/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5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155" t="s">
        <v>181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="1" customFormat="1" ht="12.75">
      <c r="B2" s="5"/>
    </row>
    <row r="3" spans="1:13" s="2" customFormat="1" ht="12.75">
      <c r="A3" s="153" t="s">
        <v>90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3"/>
    </row>
    <row r="4" s="1" customFormat="1" ht="12.75">
      <c r="B4" s="5"/>
    </row>
    <row r="5" spans="1:13" s="1" customFormat="1" ht="12.75">
      <c r="A5" s="159" t="s">
        <v>26</v>
      </c>
      <c r="B5" s="160" t="s">
        <v>0</v>
      </c>
      <c r="C5" s="159" t="s">
        <v>3</v>
      </c>
      <c r="D5" s="159" t="s">
        <v>10</v>
      </c>
      <c r="E5" s="159" t="s">
        <v>1</v>
      </c>
      <c r="F5" s="159" t="s">
        <v>2</v>
      </c>
      <c r="G5" s="159" t="s">
        <v>83</v>
      </c>
      <c r="H5" s="159" t="s">
        <v>4</v>
      </c>
      <c r="I5" s="159" t="s">
        <v>7</v>
      </c>
      <c r="J5" s="159" t="s">
        <v>17</v>
      </c>
      <c r="K5" s="159" t="s">
        <v>84</v>
      </c>
      <c r="L5" s="159" t="s">
        <v>5</v>
      </c>
      <c r="M5" s="159" t="s">
        <v>81</v>
      </c>
    </row>
    <row r="6" spans="1:13" s="1" customFormat="1" ht="12.75">
      <c r="A6" s="159"/>
      <c r="B6" s="160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</row>
    <row r="7" spans="1:13" s="5" customFormat="1" ht="12.75" customHeight="1">
      <c r="A7" s="3">
        <v>1973</v>
      </c>
      <c r="B7" s="4" t="s">
        <v>155</v>
      </c>
      <c r="C7" s="3">
        <v>1956</v>
      </c>
      <c r="D7" s="3" t="s">
        <v>32</v>
      </c>
      <c r="E7" s="3" t="s">
        <v>34</v>
      </c>
      <c r="F7" s="25" t="s">
        <v>439</v>
      </c>
      <c r="G7" s="3">
        <v>401</v>
      </c>
      <c r="H7" s="3" t="s">
        <v>6</v>
      </c>
      <c r="I7" s="3" t="s">
        <v>152</v>
      </c>
      <c r="J7" s="3" t="s">
        <v>18</v>
      </c>
      <c r="K7" s="6" t="s">
        <v>52</v>
      </c>
      <c r="L7" s="7">
        <v>26916</v>
      </c>
      <c r="M7" s="3" t="s">
        <v>82</v>
      </c>
    </row>
    <row r="8" spans="1:13" s="5" customFormat="1" ht="12.75" customHeight="1">
      <c r="A8" s="3">
        <v>1974</v>
      </c>
      <c r="B8" s="4"/>
      <c r="C8" s="3"/>
      <c r="D8" s="3"/>
      <c r="E8" s="3"/>
      <c r="F8" s="25"/>
      <c r="G8" s="3"/>
      <c r="H8" s="3"/>
      <c r="I8" s="3"/>
      <c r="J8" s="3"/>
      <c r="K8" s="6"/>
      <c r="L8" s="7"/>
      <c r="M8" s="3"/>
    </row>
    <row r="9" spans="1:20" s="5" customFormat="1" ht="12.75">
      <c r="A9" s="3">
        <v>1975</v>
      </c>
      <c r="B9" s="10"/>
      <c r="C9" s="11"/>
      <c r="D9" s="11"/>
      <c r="E9" s="11"/>
      <c r="F9" s="28"/>
      <c r="G9" s="11"/>
      <c r="H9" s="11"/>
      <c r="I9" s="11"/>
      <c r="J9" s="11"/>
      <c r="K9" s="12"/>
      <c r="L9" s="13"/>
      <c r="M9" s="11"/>
      <c r="N9" s="8"/>
      <c r="O9" s="8"/>
      <c r="P9" s="8"/>
      <c r="Q9" s="8"/>
      <c r="R9" s="8"/>
      <c r="S9" s="8"/>
      <c r="T9" s="8"/>
    </row>
    <row r="10" spans="1:20" s="5" customFormat="1" ht="12.75">
      <c r="A10" s="3">
        <v>1976</v>
      </c>
      <c r="B10" s="4"/>
      <c r="C10" s="3"/>
      <c r="D10" s="3"/>
      <c r="E10" s="3"/>
      <c r="F10" s="27"/>
      <c r="G10" s="3"/>
      <c r="H10" s="3"/>
      <c r="I10" s="3"/>
      <c r="J10" s="3"/>
      <c r="K10" s="6"/>
      <c r="L10" s="7"/>
      <c r="M10" s="3"/>
      <c r="N10" s="8"/>
      <c r="O10" s="8"/>
      <c r="P10" s="8"/>
      <c r="Q10" s="8"/>
      <c r="R10" s="8"/>
      <c r="S10" s="8"/>
      <c r="T10" s="8"/>
    </row>
    <row r="11" spans="1:13" s="5" customFormat="1" ht="12.75" customHeight="1">
      <c r="A11" s="3">
        <v>1977</v>
      </c>
      <c r="B11" s="4" t="s">
        <v>160</v>
      </c>
      <c r="C11" s="3">
        <v>1960</v>
      </c>
      <c r="D11" s="3" t="s">
        <v>32</v>
      </c>
      <c r="E11" s="3" t="s">
        <v>34</v>
      </c>
      <c r="F11" s="25" t="s">
        <v>440</v>
      </c>
      <c r="G11" s="3">
        <v>324</v>
      </c>
      <c r="H11" s="3" t="s">
        <v>6</v>
      </c>
      <c r="I11" s="3" t="s">
        <v>47</v>
      </c>
      <c r="J11" s="3" t="s">
        <v>18</v>
      </c>
      <c r="K11" s="6" t="s">
        <v>50</v>
      </c>
      <c r="L11" s="7">
        <v>28371</v>
      </c>
      <c r="M11" s="3" t="s">
        <v>82</v>
      </c>
    </row>
    <row r="12" spans="1:13" s="5" customFormat="1" ht="12.75" customHeight="1">
      <c r="A12" s="3">
        <v>1978</v>
      </c>
      <c r="B12" s="4" t="s">
        <v>164</v>
      </c>
      <c r="C12" s="3" t="s">
        <v>207</v>
      </c>
      <c r="D12" s="3" t="s">
        <v>163</v>
      </c>
      <c r="E12" s="3" t="s">
        <v>34</v>
      </c>
      <c r="F12" s="25" t="s">
        <v>441</v>
      </c>
      <c r="G12" s="3">
        <v>246</v>
      </c>
      <c r="H12" s="3" t="s">
        <v>6</v>
      </c>
      <c r="I12" s="3" t="s">
        <v>34</v>
      </c>
      <c r="J12" s="3" t="s">
        <v>35</v>
      </c>
      <c r="K12" s="6" t="s">
        <v>58</v>
      </c>
      <c r="L12" s="7">
        <v>28735</v>
      </c>
      <c r="M12" s="3" t="s">
        <v>82</v>
      </c>
    </row>
    <row r="13" spans="1:13" s="5" customFormat="1" ht="12.75" customHeight="1">
      <c r="A13" s="3">
        <v>1979</v>
      </c>
      <c r="B13" s="4" t="s">
        <v>124</v>
      </c>
      <c r="C13" s="3">
        <v>1962</v>
      </c>
      <c r="D13" s="3" t="s">
        <v>32</v>
      </c>
      <c r="E13" s="3" t="s">
        <v>34</v>
      </c>
      <c r="F13" s="25" t="s">
        <v>442</v>
      </c>
      <c r="G13" s="3">
        <v>432</v>
      </c>
      <c r="H13" s="3" t="s">
        <v>6</v>
      </c>
      <c r="I13" s="3" t="s">
        <v>8</v>
      </c>
      <c r="J13" s="3" t="s">
        <v>18</v>
      </c>
      <c r="K13" s="6" t="s">
        <v>58</v>
      </c>
      <c r="L13" s="7">
        <v>29099</v>
      </c>
      <c r="M13" s="3" t="s">
        <v>82</v>
      </c>
    </row>
    <row r="14" spans="1:13" s="5" customFormat="1" ht="12.75" customHeight="1">
      <c r="A14" s="3">
        <v>1980</v>
      </c>
      <c r="B14" s="4" t="s">
        <v>125</v>
      </c>
      <c r="C14" s="6" t="s">
        <v>208</v>
      </c>
      <c r="D14" s="6" t="s">
        <v>32</v>
      </c>
      <c r="E14" s="3" t="s">
        <v>34</v>
      </c>
      <c r="F14" s="25" t="s">
        <v>443</v>
      </c>
      <c r="G14" s="20">
        <v>463</v>
      </c>
      <c r="H14" s="3" t="s">
        <v>6</v>
      </c>
      <c r="I14" s="3" t="s">
        <v>9</v>
      </c>
      <c r="J14" s="3" t="s">
        <v>18</v>
      </c>
      <c r="K14" s="20" t="s">
        <v>116</v>
      </c>
      <c r="L14" s="7">
        <v>29471</v>
      </c>
      <c r="M14" s="3" t="s">
        <v>82</v>
      </c>
    </row>
    <row r="15" spans="1:13" s="5" customFormat="1" ht="12.75" customHeight="1">
      <c r="A15" s="3">
        <v>1981</v>
      </c>
      <c r="B15" s="4" t="s">
        <v>124</v>
      </c>
      <c r="C15" s="3">
        <v>1962</v>
      </c>
      <c r="D15" s="3" t="s">
        <v>11</v>
      </c>
      <c r="E15" s="3" t="s">
        <v>34</v>
      </c>
      <c r="F15" s="25" t="s">
        <v>444</v>
      </c>
      <c r="G15" s="3">
        <v>492</v>
      </c>
      <c r="H15" s="3" t="s">
        <v>6</v>
      </c>
      <c r="I15" s="3" t="s">
        <v>8</v>
      </c>
      <c r="J15" s="3" t="s">
        <v>18</v>
      </c>
      <c r="K15" s="6" t="s">
        <v>70</v>
      </c>
      <c r="L15" s="7">
        <v>29835</v>
      </c>
      <c r="M15" s="3" t="s">
        <v>82</v>
      </c>
    </row>
    <row r="16" spans="1:13" s="5" customFormat="1" ht="12.75" customHeight="1">
      <c r="A16" s="3">
        <v>1982</v>
      </c>
      <c r="B16" s="4" t="s">
        <v>125</v>
      </c>
      <c r="C16" s="6" t="s">
        <v>208</v>
      </c>
      <c r="D16" s="6" t="s">
        <v>11</v>
      </c>
      <c r="E16" s="3" t="s">
        <v>34</v>
      </c>
      <c r="F16" s="25" t="s">
        <v>445</v>
      </c>
      <c r="G16" s="3">
        <v>453</v>
      </c>
      <c r="H16" s="3" t="s">
        <v>6</v>
      </c>
      <c r="I16" s="3" t="s">
        <v>34</v>
      </c>
      <c r="J16" s="3" t="s">
        <v>35</v>
      </c>
      <c r="K16" s="6" t="s">
        <v>70</v>
      </c>
      <c r="L16" s="7">
        <v>30192</v>
      </c>
      <c r="M16" s="3" t="s">
        <v>82</v>
      </c>
    </row>
    <row r="17" spans="1:13" s="5" customFormat="1" ht="12.75" customHeight="1">
      <c r="A17" s="3" t="s">
        <v>214</v>
      </c>
      <c r="B17" s="4"/>
      <c r="C17" s="3"/>
      <c r="D17" s="3"/>
      <c r="E17" s="3"/>
      <c r="F17" s="27"/>
      <c r="G17" s="3"/>
      <c r="H17" s="3"/>
      <c r="I17" s="3"/>
      <c r="J17" s="3"/>
      <c r="K17" s="6"/>
      <c r="L17" s="7"/>
      <c r="M17" s="3"/>
    </row>
    <row r="18" spans="1:13" s="5" customFormat="1" ht="12.75">
      <c r="A18" s="3" t="s">
        <v>219</v>
      </c>
      <c r="B18" s="10"/>
      <c r="C18" s="11"/>
      <c r="D18" s="11"/>
      <c r="E18" s="11"/>
      <c r="F18" s="28"/>
      <c r="G18" s="11"/>
      <c r="H18" s="11"/>
      <c r="I18" s="11"/>
      <c r="J18" s="11"/>
      <c r="K18" s="12"/>
      <c r="L18" s="13"/>
      <c r="M18" s="11"/>
    </row>
    <row r="19" spans="1:20" s="5" customFormat="1" ht="12.75">
      <c r="A19" s="3">
        <v>1990</v>
      </c>
      <c r="B19" s="4" t="s">
        <v>63</v>
      </c>
      <c r="C19" s="3">
        <v>1972</v>
      </c>
      <c r="D19" s="3" t="s">
        <v>13</v>
      </c>
      <c r="E19" s="3" t="s">
        <v>91</v>
      </c>
      <c r="F19" s="27" t="s">
        <v>446</v>
      </c>
      <c r="G19" s="3">
        <v>525</v>
      </c>
      <c r="H19" s="3" t="s">
        <v>6</v>
      </c>
      <c r="I19" s="3" t="s">
        <v>34</v>
      </c>
      <c r="J19" s="3" t="s">
        <v>35</v>
      </c>
      <c r="K19" s="6" t="s">
        <v>24</v>
      </c>
      <c r="L19" s="7">
        <v>33117</v>
      </c>
      <c r="M19" s="3" t="s">
        <v>82</v>
      </c>
      <c r="N19" s="15"/>
      <c r="O19" s="8"/>
      <c r="P19" s="8"/>
      <c r="Q19" s="8"/>
      <c r="R19" s="8"/>
      <c r="S19" s="8"/>
      <c r="T19" s="8"/>
    </row>
    <row r="20" spans="1:13" s="18" customFormat="1" ht="12.75">
      <c r="A20" s="3">
        <v>1991</v>
      </c>
      <c r="B20" s="4" t="s">
        <v>112</v>
      </c>
      <c r="C20" s="3">
        <v>1972</v>
      </c>
      <c r="D20" s="3" t="s">
        <v>11</v>
      </c>
      <c r="E20" s="3" t="s">
        <v>34</v>
      </c>
      <c r="F20" s="27" t="s">
        <v>447</v>
      </c>
      <c r="G20" s="3">
        <v>533</v>
      </c>
      <c r="H20" s="3" t="s">
        <v>6</v>
      </c>
      <c r="I20" s="3" t="s">
        <v>14</v>
      </c>
      <c r="J20" s="3" t="s">
        <v>18</v>
      </c>
      <c r="K20" s="6" t="s">
        <v>36</v>
      </c>
      <c r="L20" s="7">
        <v>33481</v>
      </c>
      <c r="M20" s="3" t="s">
        <v>82</v>
      </c>
    </row>
    <row r="21" spans="1:13" s="18" customFormat="1" ht="12.75">
      <c r="A21" s="3">
        <v>1992</v>
      </c>
      <c r="B21" s="10"/>
      <c r="C21" s="11"/>
      <c r="D21" s="11"/>
      <c r="E21" s="11"/>
      <c r="F21" s="28"/>
      <c r="G21" s="11"/>
      <c r="H21" s="11"/>
      <c r="I21" s="11"/>
      <c r="J21" s="11"/>
      <c r="K21" s="12"/>
      <c r="L21" s="13"/>
      <c r="M21" s="11"/>
    </row>
    <row r="22" spans="1:20" s="5" customFormat="1" ht="12.75">
      <c r="A22" s="3">
        <v>1993</v>
      </c>
      <c r="B22" s="4" t="s">
        <v>23</v>
      </c>
      <c r="C22" s="3">
        <v>1973</v>
      </c>
      <c r="D22" s="3" t="s">
        <v>12</v>
      </c>
      <c r="E22" s="3" t="s">
        <v>14</v>
      </c>
      <c r="F22" s="27" t="s">
        <v>448</v>
      </c>
      <c r="G22" s="3">
        <v>509</v>
      </c>
      <c r="H22" s="3" t="s">
        <v>6</v>
      </c>
      <c r="I22" s="3" t="s">
        <v>9</v>
      </c>
      <c r="J22" s="3" t="s">
        <v>18</v>
      </c>
      <c r="K22" s="6" t="s">
        <v>53</v>
      </c>
      <c r="L22" s="7">
        <v>34210</v>
      </c>
      <c r="M22" s="3" t="s">
        <v>82</v>
      </c>
      <c r="N22" s="8"/>
      <c r="O22" s="8"/>
      <c r="P22" s="8"/>
      <c r="Q22" s="8"/>
      <c r="R22" s="8"/>
      <c r="S22" s="8"/>
      <c r="T22" s="8"/>
    </row>
    <row r="23" spans="1:13" s="5" customFormat="1" ht="12.75">
      <c r="A23" s="3">
        <v>1994</v>
      </c>
      <c r="B23" s="4" t="s">
        <v>75</v>
      </c>
      <c r="C23" s="3">
        <v>1976</v>
      </c>
      <c r="D23" s="3" t="s">
        <v>13</v>
      </c>
      <c r="E23" s="3" t="s">
        <v>34</v>
      </c>
      <c r="F23" s="27" t="s">
        <v>449</v>
      </c>
      <c r="G23" s="3">
        <v>496</v>
      </c>
      <c r="H23" s="3" t="s">
        <v>6</v>
      </c>
      <c r="I23" s="3" t="s">
        <v>8</v>
      </c>
      <c r="J23" s="3" t="s">
        <v>18</v>
      </c>
      <c r="K23" s="6" t="s">
        <v>36</v>
      </c>
      <c r="L23" s="7">
        <v>34574</v>
      </c>
      <c r="M23" s="3" t="s">
        <v>82</v>
      </c>
    </row>
    <row r="24" spans="1:20" s="5" customFormat="1" ht="12.75">
      <c r="A24" s="3">
        <v>1995</v>
      </c>
      <c r="B24" s="4" t="s">
        <v>75</v>
      </c>
      <c r="C24" s="3">
        <v>1976</v>
      </c>
      <c r="D24" s="3" t="s">
        <v>11</v>
      </c>
      <c r="E24" s="3" t="s">
        <v>34</v>
      </c>
      <c r="F24" s="27" t="s">
        <v>450</v>
      </c>
      <c r="G24" s="3">
        <v>429</v>
      </c>
      <c r="H24" s="3" t="s">
        <v>6</v>
      </c>
      <c r="I24" s="3" t="s">
        <v>14</v>
      </c>
      <c r="J24" s="3" t="s">
        <v>18</v>
      </c>
      <c r="K24" s="6" t="s">
        <v>30</v>
      </c>
      <c r="L24" s="7">
        <v>34938</v>
      </c>
      <c r="M24" s="3" t="s">
        <v>82</v>
      </c>
      <c r="N24" s="8"/>
      <c r="O24" s="8"/>
      <c r="P24" s="8"/>
      <c r="Q24" s="8"/>
      <c r="R24" s="8"/>
      <c r="S24" s="8"/>
      <c r="T24" s="8"/>
    </row>
    <row r="25" spans="1:13" s="5" customFormat="1" ht="12.75">
      <c r="A25" s="3">
        <v>1996</v>
      </c>
      <c r="B25" s="4" t="s">
        <v>65</v>
      </c>
      <c r="C25" s="3">
        <v>1978</v>
      </c>
      <c r="D25" s="3" t="s">
        <v>13</v>
      </c>
      <c r="E25" s="3" t="s">
        <v>16</v>
      </c>
      <c r="F25" s="27" t="s">
        <v>451</v>
      </c>
      <c r="G25" s="3">
        <v>388</v>
      </c>
      <c r="H25" s="3" t="s">
        <v>6</v>
      </c>
      <c r="I25" s="3" t="s">
        <v>33</v>
      </c>
      <c r="J25" s="3" t="s">
        <v>18</v>
      </c>
      <c r="K25" s="6" t="s">
        <v>52</v>
      </c>
      <c r="L25" s="7">
        <v>35302</v>
      </c>
      <c r="M25" s="3" t="s">
        <v>82</v>
      </c>
    </row>
    <row r="26" spans="1:13" s="5" customFormat="1" ht="12.75">
      <c r="A26" s="3">
        <v>1997</v>
      </c>
      <c r="B26" s="4" t="s">
        <v>117</v>
      </c>
      <c r="C26" s="3">
        <v>1973</v>
      </c>
      <c r="D26" s="3" t="s">
        <v>15</v>
      </c>
      <c r="E26" s="3" t="s">
        <v>16</v>
      </c>
      <c r="F26" s="27" t="s">
        <v>452</v>
      </c>
      <c r="G26" s="3">
        <v>478</v>
      </c>
      <c r="H26" s="3" t="s">
        <v>6</v>
      </c>
      <c r="I26" s="3" t="s">
        <v>79</v>
      </c>
      <c r="J26" s="3" t="s">
        <v>18</v>
      </c>
      <c r="K26" s="6" t="s">
        <v>52</v>
      </c>
      <c r="L26" s="7">
        <v>35664</v>
      </c>
      <c r="M26" s="3" t="s">
        <v>82</v>
      </c>
    </row>
    <row r="27" spans="1:14" s="15" customFormat="1" ht="12.75">
      <c r="A27" s="3">
        <v>1998</v>
      </c>
      <c r="B27" s="4" t="s">
        <v>92</v>
      </c>
      <c r="C27" s="3">
        <v>1980</v>
      </c>
      <c r="D27" s="3" t="s">
        <v>13</v>
      </c>
      <c r="E27" s="3" t="s">
        <v>43</v>
      </c>
      <c r="F27" s="27" t="s">
        <v>453</v>
      </c>
      <c r="G27" s="3">
        <v>417</v>
      </c>
      <c r="H27" s="3" t="s">
        <v>6</v>
      </c>
      <c r="I27" s="3" t="s">
        <v>29</v>
      </c>
      <c r="J27" s="3" t="s">
        <v>18</v>
      </c>
      <c r="K27" s="6" t="s">
        <v>53</v>
      </c>
      <c r="L27" s="7">
        <v>36030</v>
      </c>
      <c r="M27" s="3" t="s">
        <v>82</v>
      </c>
      <c r="N27" s="9"/>
    </row>
    <row r="28" spans="1:13" s="15" customFormat="1" ht="12.75">
      <c r="A28" s="3">
        <v>1999</v>
      </c>
      <c r="B28" s="4" t="s">
        <v>93</v>
      </c>
      <c r="C28" s="3">
        <v>1981</v>
      </c>
      <c r="D28" s="3" t="s">
        <v>13</v>
      </c>
      <c r="E28" s="3" t="s">
        <v>16</v>
      </c>
      <c r="F28" s="27" t="s">
        <v>454</v>
      </c>
      <c r="G28" s="3">
        <v>520</v>
      </c>
      <c r="H28" s="3" t="s">
        <v>6</v>
      </c>
      <c r="I28" s="3" t="s">
        <v>16</v>
      </c>
      <c r="J28" s="3" t="s">
        <v>18</v>
      </c>
      <c r="K28" s="6" t="s">
        <v>36</v>
      </c>
      <c r="L28" s="7">
        <v>36394</v>
      </c>
      <c r="M28" s="3" t="s">
        <v>82</v>
      </c>
    </row>
    <row r="29" spans="1:13" s="15" customFormat="1" ht="12.75">
      <c r="A29" s="3">
        <v>2000</v>
      </c>
      <c r="B29" s="4" t="s">
        <v>113</v>
      </c>
      <c r="C29" s="3">
        <v>1982</v>
      </c>
      <c r="D29" s="3" t="s">
        <v>13</v>
      </c>
      <c r="E29" s="3" t="s">
        <v>34</v>
      </c>
      <c r="F29" s="27" t="s">
        <v>455</v>
      </c>
      <c r="G29" s="3">
        <v>591</v>
      </c>
      <c r="H29" s="3" t="s">
        <v>6</v>
      </c>
      <c r="I29" s="3" t="s">
        <v>43</v>
      </c>
      <c r="J29" s="3" t="s">
        <v>18</v>
      </c>
      <c r="K29" s="6" t="s">
        <v>70</v>
      </c>
      <c r="L29" s="7">
        <v>36758</v>
      </c>
      <c r="M29" s="3" t="s">
        <v>82</v>
      </c>
    </row>
    <row r="30" spans="1:13" s="15" customFormat="1" ht="12.75">
      <c r="A30" s="3">
        <v>2001</v>
      </c>
      <c r="B30" s="4" t="s">
        <v>118</v>
      </c>
      <c r="C30" s="3">
        <v>1983</v>
      </c>
      <c r="D30" s="3" t="s">
        <v>13</v>
      </c>
      <c r="E30" s="3" t="s">
        <v>16</v>
      </c>
      <c r="F30" s="27" t="s">
        <v>456</v>
      </c>
      <c r="G30" s="3">
        <v>529</v>
      </c>
      <c r="H30" s="3" t="s">
        <v>6</v>
      </c>
      <c r="I30" s="3" t="s">
        <v>111</v>
      </c>
      <c r="J30" s="3" t="s">
        <v>18</v>
      </c>
      <c r="K30" s="6" t="s">
        <v>64</v>
      </c>
      <c r="L30" s="7">
        <v>37129</v>
      </c>
      <c r="M30" s="3" t="s">
        <v>82</v>
      </c>
    </row>
    <row r="31" spans="1:13" s="15" customFormat="1" ht="12.75">
      <c r="A31" s="3">
        <v>2002</v>
      </c>
      <c r="B31" s="4" t="s">
        <v>74</v>
      </c>
      <c r="C31" s="3">
        <v>1978</v>
      </c>
      <c r="D31" s="3" t="s">
        <v>15</v>
      </c>
      <c r="E31" s="3" t="s">
        <v>9</v>
      </c>
      <c r="F31" s="27" t="s">
        <v>457</v>
      </c>
      <c r="G31" s="3">
        <v>432</v>
      </c>
      <c r="H31" s="3" t="s">
        <v>6</v>
      </c>
      <c r="I31" s="3" t="s">
        <v>8</v>
      </c>
      <c r="J31" s="3" t="s">
        <v>18</v>
      </c>
      <c r="K31" s="6" t="s">
        <v>70</v>
      </c>
      <c r="L31" s="7">
        <v>37486</v>
      </c>
      <c r="M31" s="3" t="s">
        <v>82</v>
      </c>
    </row>
    <row r="32" spans="1:13" s="15" customFormat="1" ht="12.75">
      <c r="A32" s="3">
        <v>2003</v>
      </c>
      <c r="B32" s="4" t="s">
        <v>92</v>
      </c>
      <c r="C32" s="3">
        <v>1980</v>
      </c>
      <c r="D32" s="3" t="s">
        <v>76</v>
      </c>
      <c r="E32" s="3" t="s">
        <v>43</v>
      </c>
      <c r="F32" s="27" t="s">
        <v>458</v>
      </c>
      <c r="G32" s="3">
        <v>451</v>
      </c>
      <c r="H32" s="3" t="s">
        <v>6</v>
      </c>
      <c r="I32" s="3" t="s">
        <v>167</v>
      </c>
      <c r="J32" s="3" t="s">
        <v>18</v>
      </c>
      <c r="K32" s="6" t="s">
        <v>70</v>
      </c>
      <c r="L32" s="7">
        <v>37857</v>
      </c>
      <c r="M32" s="3" t="s">
        <v>82</v>
      </c>
    </row>
    <row r="33" spans="1:13" s="15" customFormat="1" ht="12.75">
      <c r="A33" s="3">
        <v>2004</v>
      </c>
      <c r="B33" s="4" t="s">
        <v>187</v>
      </c>
      <c r="C33" s="3">
        <v>1969</v>
      </c>
      <c r="D33" s="3" t="s">
        <v>192</v>
      </c>
      <c r="E33" s="3" t="s">
        <v>9</v>
      </c>
      <c r="F33" s="25" t="s">
        <v>459</v>
      </c>
      <c r="G33" s="6" t="s">
        <v>196</v>
      </c>
      <c r="H33" s="3" t="s">
        <v>6</v>
      </c>
      <c r="I33" s="3" t="s">
        <v>34</v>
      </c>
      <c r="J33" s="3" t="s">
        <v>35</v>
      </c>
      <c r="K33" s="6" t="s">
        <v>36</v>
      </c>
      <c r="L33" s="7">
        <v>38221</v>
      </c>
      <c r="M33" s="3" t="s">
        <v>82</v>
      </c>
    </row>
    <row r="34" spans="1:14" s="5" customFormat="1" ht="12.75">
      <c r="A34" s="3">
        <v>2005</v>
      </c>
      <c r="B34" s="4" t="s">
        <v>187</v>
      </c>
      <c r="C34" s="3">
        <v>1969</v>
      </c>
      <c r="D34" s="3" t="s">
        <v>201</v>
      </c>
      <c r="E34" s="3" t="s">
        <v>9</v>
      </c>
      <c r="F34" s="25" t="s">
        <v>460</v>
      </c>
      <c r="G34" s="3">
        <v>945</v>
      </c>
      <c r="H34" s="3" t="s">
        <v>6</v>
      </c>
      <c r="I34" s="3" t="s">
        <v>9</v>
      </c>
      <c r="J34" s="3" t="s">
        <v>18</v>
      </c>
      <c r="K34" s="6" t="s">
        <v>30</v>
      </c>
      <c r="L34" s="7">
        <v>38585</v>
      </c>
      <c r="M34" s="3" t="s">
        <v>82</v>
      </c>
      <c r="N34" s="15"/>
    </row>
    <row r="35" spans="1:13" s="15" customFormat="1" ht="12.75">
      <c r="A35" s="3">
        <v>2006</v>
      </c>
      <c r="B35" s="4" t="s">
        <v>200</v>
      </c>
      <c r="C35" s="3">
        <v>1986</v>
      </c>
      <c r="D35" s="3" t="s">
        <v>12</v>
      </c>
      <c r="E35" s="3" t="s">
        <v>8</v>
      </c>
      <c r="F35" s="25" t="s">
        <v>461</v>
      </c>
      <c r="G35" s="3">
        <v>838</v>
      </c>
      <c r="H35" s="3" t="s">
        <v>6</v>
      </c>
      <c r="I35" s="3" t="s">
        <v>8</v>
      </c>
      <c r="J35" s="3" t="s">
        <v>18</v>
      </c>
      <c r="K35" s="6" t="s">
        <v>53</v>
      </c>
      <c r="L35" s="7">
        <v>38949</v>
      </c>
      <c r="M35" s="3" t="s">
        <v>82</v>
      </c>
    </row>
    <row r="36" spans="1:13" s="15" customFormat="1" ht="12.75">
      <c r="A36" s="3">
        <v>2007</v>
      </c>
      <c r="B36" s="4" t="s">
        <v>224</v>
      </c>
      <c r="C36" s="3">
        <v>1981</v>
      </c>
      <c r="D36" s="3" t="s">
        <v>110</v>
      </c>
      <c r="E36" s="3" t="s">
        <v>16</v>
      </c>
      <c r="F36" s="25" t="s">
        <v>462</v>
      </c>
      <c r="G36" s="3">
        <v>910</v>
      </c>
      <c r="H36" s="3" t="s">
        <v>6</v>
      </c>
      <c r="I36" s="3" t="s">
        <v>14</v>
      </c>
      <c r="J36" s="3" t="s">
        <v>18</v>
      </c>
      <c r="K36" s="6" t="s">
        <v>53</v>
      </c>
      <c r="L36" s="7">
        <v>39313</v>
      </c>
      <c r="M36" s="3" t="s">
        <v>82</v>
      </c>
    </row>
    <row r="37" spans="1:13" s="32" customFormat="1" ht="12.75">
      <c r="A37" s="3">
        <v>2008</v>
      </c>
      <c r="B37" s="34" t="s">
        <v>234</v>
      </c>
      <c r="C37" s="33">
        <v>1985</v>
      </c>
      <c r="D37" s="33" t="s">
        <v>76</v>
      </c>
      <c r="E37" s="33" t="s">
        <v>111</v>
      </c>
      <c r="F37" s="35" t="s">
        <v>463</v>
      </c>
      <c r="G37" s="33">
        <v>903</v>
      </c>
      <c r="H37" s="33" t="s">
        <v>6</v>
      </c>
      <c r="I37" s="33" t="s">
        <v>43</v>
      </c>
      <c r="J37" s="33" t="s">
        <v>18</v>
      </c>
      <c r="K37" s="36" t="s">
        <v>116</v>
      </c>
      <c r="L37" s="37">
        <v>39684</v>
      </c>
      <c r="M37" s="33" t="s">
        <v>82</v>
      </c>
    </row>
    <row r="38" spans="1:13" ht="12.75">
      <c r="A38" s="3">
        <v>2009</v>
      </c>
      <c r="B38" s="94" t="s">
        <v>240</v>
      </c>
      <c r="C38" s="93">
        <v>1991</v>
      </c>
      <c r="D38" s="93" t="s">
        <v>13</v>
      </c>
      <c r="E38" s="93" t="s">
        <v>29</v>
      </c>
      <c r="F38" s="95" t="s">
        <v>464</v>
      </c>
      <c r="G38" s="93">
        <v>894</v>
      </c>
      <c r="H38" s="93" t="s">
        <v>6</v>
      </c>
      <c r="I38" s="93" t="s">
        <v>238</v>
      </c>
      <c r="J38" s="93" t="s">
        <v>18</v>
      </c>
      <c r="K38" s="96" t="s">
        <v>24</v>
      </c>
      <c r="L38" s="97">
        <v>40048</v>
      </c>
      <c r="M38" s="93" t="s">
        <v>82</v>
      </c>
    </row>
    <row r="39" spans="1:13" ht="12.75">
      <c r="A39" s="3">
        <v>2010</v>
      </c>
      <c r="B39" s="94" t="s">
        <v>240</v>
      </c>
      <c r="C39" s="93">
        <v>1991</v>
      </c>
      <c r="D39" s="93" t="s">
        <v>11</v>
      </c>
      <c r="E39" s="93" t="s">
        <v>29</v>
      </c>
      <c r="F39" s="95" t="s">
        <v>465</v>
      </c>
      <c r="G39" s="93">
        <v>910</v>
      </c>
      <c r="H39" s="93" t="s">
        <v>6</v>
      </c>
      <c r="I39" s="93" t="s">
        <v>29</v>
      </c>
      <c r="J39" s="93" t="s">
        <v>18</v>
      </c>
      <c r="K39" s="96" t="s">
        <v>36</v>
      </c>
      <c r="L39" s="97">
        <v>40412</v>
      </c>
      <c r="M39" s="93" t="s">
        <v>82</v>
      </c>
    </row>
    <row r="40" spans="1:13" s="38" customFormat="1" ht="12.75">
      <c r="A40" s="3">
        <v>2011</v>
      </c>
      <c r="B40" s="120" t="s">
        <v>243</v>
      </c>
      <c r="C40" s="119">
        <v>1991</v>
      </c>
      <c r="D40" s="119" t="s">
        <v>12</v>
      </c>
      <c r="E40" s="119" t="s">
        <v>111</v>
      </c>
      <c r="F40" s="121" t="s">
        <v>466</v>
      </c>
      <c r="G40" s="119">
        <v>804</v>
      </c>
      <c r="H40" s="119" t="s">
        <v>6</v>
      </c>
      <c r="I40" s="119" t="s">
        <v>16</v>
      </c>
      <c r="J40" s="119" t="s">
        <v>18</v>
      </c>
      <c r="K40" s="122" t="s">
        <v>24</v>
      </c>
      <c r="L40" s="123">
        <v>40776</v>
      </c>
      <c r="M40" s="119" t="s">
        <v>82</v>
      </c>
    </row>
    <row r="41" spans="1:13" s="1" customFormat="1" ht="12.75">
      <c r="A41" s="3">
        <v>2012</v>
      </c>
      <c r="B41" s="120" t="s">
        <v>240</v>
      </c>
      <c r="C41" s="119">
        <v>1991</v>
      </c>
      <c r="D41" s="119" t="s">
        <v>40</v>
      </c>
      <c r="E41" s="119" t="s">
        <v>29</v>
      </c>
      <c r="F41" s="121" t="s">
        <v>467</v>
      </c>
      <c r="G41" s="119">
        <v>927</v>
      </c>
      <c r="H41" s="119" t="s">
        <v>6</v>
      </c>
      <c r="I41" s="119" t="s">
        <v>9</v>
      </c>
      <c r="J41" s="119" t="s">
        <v>18</v>
      </c>
      <c r="K41" s="122" t="s">
        <v>36</v>
      </c>
      <c r="L41" s="123">
        <v>41140</v>
      </c>
      <c r="M41" s="119" t="s">
        <v>82</v>
      </c>
    </row>
    <row r="42" spans="1:14" s="1" customFormat="1" ht="12.75">
      <c r="A42" s="3">
        <v>2013</v>
      </c>
      <c r="B42" s="120" t="s">
        <v>240</v>
      </c>
      <c r="C42" s="119">
        <v>1991</v>
      </c>
      <c r="D42" s="119" t="s">
        <v>55</v>
      </c>
      <c r="E42" s="119" t="s">
        <v>29</v>
      </c>
      <c r="F42" s="121" t="s">
        <v>468</v>
      </c>
      <c r="G42" s="119">
        <v>1049</v>
      </c>
      <c r="H42" s="119" t="s">
        <v>6</v>
      </c>
      <c r="I42" s="119" t="s">
        <v>43</v>
      </c>
      <c r="J42" s="119" t="s">
        <v>18</v>
      </c>
      <c r="K42" s="122" t="s">
        <v>36</v>
      </c>
      <c r="L42" s="123">
        <v>41504</v>
      </c>
      <c r="M42" s="119" t="s">
        <v>82</v>
      </c>
      <c r="N42" s="125"/>
    </row>
    <row r="43" spans="1:13" ht="12.75">
      <c r="A43" s="3">
        <v>2014</v>
      </c>
      <c r="B43" s="34" t="s">
        <v>260</v>
      </c>
      <c r="C43" s="33">
        <v>1990</v>
      </c>
      <c r="D43" s="33" t="s">
        <v>15</v>
      </c>
      <c r="E43" s="33" t="s">
        <v>111</v>
      </c>
      <c r="F43" s="35" t="s">
        <v>469</v>
      </c>
      <c r="G43" s="33">
        <v>942</v>
      </c>
      <c r="H43" s="33" t="s">
        <v>6</v>
      </c>
      <c r="I43" s="33" t="s">
        <v>8</v>
      </c>
      <c r="J43" s="33" t="s">
        <v>18</v>
      </c>
      <c r="K43" s="36" t="s">
        <v>64</v>
      </c>
      <c r="L43" s="37">
        <v>41875</v>
      </c>
      <c r="M43" s="33" t="s">
        <v>82</v>
      </c>
    </row>
    <row r="44" spans="1:13" s="18" customFormat="1" ht="12.75">
      <c r="A44" s="3">
        <v>2015</v>
      </c>
      <c r="B44" s="10"/>
      <c r="C44" s="11"/>
      <c r="D44" s="11"/>
      <c r="E44" s="11"/>
      <c r="F44" s="28"/>
      <c r="G44" s="11"/>
      <c r="H44" s="11"/>
      <c r="I44" s="11"/>
      <c r="J44" s="11"/>
      <c r="K44" s="12"/>
      <c r="L44" s="13"/>
      <c r="M44" s="11"/>
    </row>
    <row r="45" spans="1:14" ht="12.75">
      <c r="A45" s="3">
        <v>2016</v>
      </c>
      <c r="B45" s="34" t="s">
        <v>266</v>
      </c>
      <c r="C45" s="33">
        <v>1996</v>
      </c>
      <c r="D45" s="33" t="s">
        <v>12</v>
      </c>
      <c r="E45" s="33" t="s">
        <v>43</v>
      </c>
      <c r="F45" s="35" t="s">
        <v>303</v>
      </c>
      <c r="G45" s="33">
        <v>851</v>
      </c>
      <c r="H45" s="33" t="s">
        <v>6</v>
      </c>
      <c r="I45" s="33" t="s">
        <v>33</v>
      </c>
      <c r="J45" s="33" t="s">
        <v>18</v>
      </c>
      <c r="K45" s="36" t="s">
        <v>58</v>
      </c>
      <c r="L45" s="37">
        <v>42603</v>
      </c>
      <c r="M45" s="33" t="s">
        <v>82</v>
      </c>
      <c r="N45" s="38"/>
    </row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5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155" t="s">
        <v>182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="1" customFormat="1" ht="12.75">
      <c r="B2" s="5"/>
    </row>
    <row r="3" spans="1:13" s="2" customFormat="1" ht="12.75">
      <c r="A3" s="153" t="s">
        <v>90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3"/>
    </row>
    <row r="4" s="1" customFormat="1" ht="12.75">
      <c r="B4" s="5"/>
    </row>
    <row r="5" spans="1:13" s="1" customFormat="1" ht="12.75">
      <c r="A5" s="159" t="s">
        <v>26</v>
      </c>
      <c r="B5" s="160" t="s">
        <v>0</v>
      </c>
      <c r="C5" s="159" t="s">
        <v>3</v>
      </c>
      <c r="D5" s="159" t="s">
        <v>10</v>
      </c>
      <c r="E5" s="159" t="s">
        <v>1</v>
      </c>
      <c r="F5" s="159" t="s">
        <v>2</v>
      </c>
      <c r="G5" s="159" t="s">
        <v>83</v>
      </c>
      <c r="H5" s="159" t="s">
        <v>4</v>
      </c>
      <c r="I5" s="159" t="s">
        <v>7</v>
      </c>
      <c r="J5" s="159" t="s">
        <v>17</v>
      </c>
      <c r="K5" s="159" t="s">
        <v>84</v>
      </c>
      <c r="L5" s="159" t="s">
        <v>5</v>
      </c>
      <c r="M5" s="159" t="s">
        <v>81</v>
      </c>
    </row>
    <row r="6" spans="1:13" s="1" customFormat="1" ht="12.75">
      <c r="A6" s="159"/>
      <c r="B6" s="160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</row>
    <row r="7" spans="1:13" s="5" customFormat="1" ht="12.75" customHeight="1">
      <c r="A7" s="3">
        <v>1973</v>
      </c>
      <c r="B7" s="4" t="s">
        <v>155</v>
      </c>
      <c r="C7" s="3">
        <v>1956</v>
      </c>
      <c r="D7" s="3" t="s">
        <v>32</v>
      </c>
      <c r="E7" s="3" t="s">
        <v>34</v>
      </c>
      <c r="F7" s="19" t="s">
        <v>318</v>
      </c>
      <c r="G7" s="3">
        <v>334</v>
      </c>
      <c r="H7" s="3" t="s">
        <v>6</v>
      </c>
      <c r="I7" s="3" t="s">
        <v>152</v>
      </c>
      <c r="J7" s="3" t="s">
        <v>18</v>
      </c>
      <c r="K7" s="6" t="s">
        <v>50</v>
      </c>
      <c r="L7" s="7">
        <v>26915</v>
      </c>
      <c r="M7" s="3" t="s">
        <v>82</v>
      </c>
    </row>
    <row r="8" s="5" customFormat="1" ht="12.75"/>
    <row r="9" s="5" customFormat="1" ht="12.75"/>
    <row r="10" s="5" customFormat="1" ht="12.75"/>
    <row r="11" s="5" customFormat="1" ht="12.75"/>
    <row r="12" s="5" customFormat="1" ht="12.75"/>
    <row r="13" s="5" customFormat="1" ht="12.75"/>
    <row r="14" s="5" customFormat="1" ht="12.75"/>
    <row r="15" s="5" customFormat="1" ht="12.75"/>
    <row r="16" s="5" customFormat="1" ht="12.75"/>
    <row r="17" s="5" customFormat="1" ht="12.75"/>
    <row r="18" s="5" customFormat="1" ht="12.75"/>
    <row r="19" s="5" customFormat="1" ht="12.75"/>
    <row r="20" s="5" customFormat="1" ht="12.75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5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155" t="s">
        <v>183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="1" customFormat="1" ht="12.75">
      <c r="B2" s="5"/>
    </row>
    <row r="3" spans="1:13" s="2" customFormat="1" ht="12.75">
      <c r="A3" s="153" t="s">
        <v>90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3"/>
    </row>
    <row r="4" s="1" customFormat="1" ht="12.75">
      <c r="B4" s="5"/>
    </row>
    <row r="5" spans="1:13" s="1" customFormat="1" ht="12.75">
      <c r="A5" s="159" t="s">
        <v>26</v>
      </c>
      <c r="B5" s="160" t="s">
        <v>0</v>
      </c>
      <c r="C5" s="159" t="s">
        <v>3</v>
      </c>
      <c r="D5" s="159" t="s">
        <v>10</v>
      </c>
      <c r="E5" s="159" t="s">
        <v>1</v>
      </c>
      <c r="F5" s="159" t="s">
        <v>2</v>
      </c>
      <c r="G5" s="159" t="s">
        <v>83</v>
      </c>
      <c r="H5" s="159" t="s">
        <v>4</v>
      </c>
      <c r="I5" s="159" t="s">
        <v>7</v>
      </c>
      <c r="J5" s="159" t="s">
        <v>17</v>
      </c>
      <c r="K5" s="159" t="s">
        <v>84</v>
      </c>
      <c r="L5" s="159" t="s">
        <v>5</v>
      </c>
      <c r="M5" s="159" t="s">
        <v>81</v>
      </c>
    </row>
    <row r="6" spans="1:13" s="1" customFormat="1" ht="12.75">
      <c r="A6" s="159"/>
      <c r="B6" s="160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</row>
    <row r="7" spans="1:13" s="5" customFormat="1" ht="12.75" customHeight="1">
      <c r="A7" s="3">
        <v>1973</v>
      </c>
      <c r="B7" s="4" t="s">
        <v>156</v>
      </c>
      <c r="C7" s="3" t="s">
        <v>209</v>
      </c>
      <c r="D7" s="3" t="s">
        <v>151</v>
      </c>
      <c r="E7" s="3" t="s">
        <v>157</v>
      </c>
      <c r="F7" s="25" t="s">
        <v>410</v>
      </c>
      <c r="G7" s="3">
        <v>448</v>
      </c>
      <c r="H7" s="3" t="s">
        <v>6</v>
      </c>
      <c r="I7" s="3" t="s">
        <v>152</v>
      </c>
      <c r="J7" s="3" t="s">
        <v>18</v>
      </c>
      <c r="K7" s="6" t="s">
        <v>50</v>
      </c>
      <c r="L7" s="7">
        <v>26916</v>
      </c>
      <c r="M7" s="3" t="s">
        <v>82</v>
      </c>
    </row>
    <row r="8" spans="1:13" s="5" customFormat="1" ht="12.75" customHeight="1">
      <c r="A8" s="3">
        <v>1974</v>
      </c>
      <c r="B8" s="4"/>
      <c r="C8" s="3"/>
      <c r="D8" s="3"/>
      <c r="E8" s="3"/>
      <c r="F8" s="25"/>
      <c r="G8" s="3"/>
      <c r="H8" s="3"/>
      <c r="I8" s="3"/>
      <c r="J8" s="3"/>
      <c r="K8" s="6"/>
      <c r="L8" s="7"/>
      <c r="M8" s="3"/>
    </row>
    <row r="9" spans="1:20" s="5" customFormat="1" ht="12.75">
      <c r="A9" s="3">
        <v>1975</v>
      </c>
      <c r="B9" s="10"/>
      <c r="C9" s="11"/>
      <c r="D9" s="11"/>
      <c r="E9" s="11"/>
      <c r="F9" s="28"/>
      <c r="G9" s="11"/>
      <c r="H9" s="11"/>
      <c r="I9" s="11"/>
      <c r="J9" s="11"/>
      <c r="K9" s="12"/>
      <c r="L9" s="13"/>
      <c r="M9" s="11"/>
      <c r="N9" s="8"/>
      <c r="O9" s="8"/>
      <c r="P9" s="8"/>
      <c r="Q9" s="8"/>
      <c r="R9" s="8"/>
      <c r="S9" s="8"/>
      <c r="T9" s="8"/>
    </row>
    <row r="10" spans="1:20" s="5" customFormat="1" ht="12.75">
      <c r="A10" s="3">
        <v>1976</v>
      </c>
      <c r="B10" s="4"/>
      <c r="C10" s="3"/>
      <c r="D10" s="3"/>
      <c r="E10" s="3"/>
      <c r="F10" s="27"/>
      <c r="G10" s="3"/>
      <c r="H10" s="3"/>
      <c r="I10" s="3"/>
      <c r="J10" s="3"/>
      <c r="K10" s="6"/>
      <c r="L10" s="7"/>
      <c r="M10" s="3"/>
      <c r="N10" s="8"/>
      <c r="O10" s="8"/>
      <c r="P10" s="8"/>
      <c r="Q10" s="8"/>
      <c r="R10" s="8"/>
      <c r="S10" s="8"/>
      <c r="T10" s="8"/>
    </row>
    <row r="11" spans="1:13" s="5" customFormat="1" ht="12.75" customHeight="1">
      <c r="A11" s="3">
        <v>1977</v>
      </c>
      <c r="B11" s="4" t="s">
        <v>160</v>
      </c>
      <c r="C11" s="3">
        <v>1960</v>
      </c>
      <c r="D11" s="3" t="s">
        <v>32</v>
      </c>
      <c r="E11" s="3" t="s">
        <v>34</v>
      </c>
      <c r="F11" s="25" t="s">
        <v>411</v>
      </c>
      <c r="G11" s="3">
        <v>302</v>
      </c>
      <c r="H11" s="3" t="s">
        <v>6</v>
      </c>
      <c r="I11" s="3" t="s">
        <v>47</v>
      </c>
      <c r="J11" s="3" t="s">
        <v>18</v>
      </c>
      <c r="K11" s="6" t="s">
        <v>58</v>
      </c>
      <c r="L11" s="7">
        <v>28371</v>
      </c>
      <c r="M11" s="3" t="s">
        <v>82</v>
      </c>
    </row>
    <row r="12" spans="1:13" s="5" customFormat="1" ht="12.75" customHeight="1">
      <c r="A12" s="3">
        <v>1978</v>
      </c>
      <c r="B12" s="4" t="s">
        <v>165</v>
      </c>
      <c r="C12" s="3" t="s">
        <v>207</v>
      </c>
      <c r="D12" s="3" t="s">
        <v>163</v>
      </c>
      <c r="E12" s="3" t="s">
        <v>34</v>
      </c>
      <c r="F12" s="25" t="s">
        <v>412</v>
      </c>
      <c r="G12" s="3">
        <v>237</v>
      </c>
      <c r="H12" s="3" t="s">
        <v>6</v>
      </c>
      <c r="I12" s="3" t="s">
        <v>34</v>
      </c>
      <c r="J12" s="3" t="s">
        <v>35</v>
      </c>
      <c r="K12" s="6" t="s">
        <v>58</v>
      </c>
      <c r="L12" s="7">
        <v>28735</v>
      </c>
      <c r="M12" s="3" t="s">
        <v>82</v>
      </c>
    </row>
    <row r="13" spans="1:13" s="5" customFormat="1" ht="12.75" customHeight="1">
      <c r="A13" s="3">
        <v>1979</v>
      </c>
      <c r="B13" s="4" t="s">
        <v>124</v>
      </c>
      <c r="C13" s="3">
        <v>1962</v>
      </c>
      <c r="D13" s="3" t="s">
        <v>32</v>
      </c>
      <c r="E13" s="3" t="s">
        <v>34</v>
      </c>
      <c r="F13" s="25" t="s">
        <v>413</v>
      </c>
      <c r="G13" s="3">
        <v>433</v>
      </c>
      <c r="H13" s="3" t="s">
        <v>6</v>
      </c>
      <c r="I13" s="3" t="s">
        <v>8</v>
      </c>
      <c r="J13" s="3" t="s">
        <v>18</v>
      </c>
      <c r="K13" s="6" t="s">
        <v>50</v>
      </c>
      <c r="L13" s="7">
        <v>29099</v>
      </c>
      <c r="M13" s="3" t="s">
        <v>82</v>
      </c>
    </row>
    <row r="14" spans="1:14" s="5" customFormat="1" ht="12.75" customHeight="1">
      <c r="A14" s="3">
        <v>1980</v>
      </c>
      <c r="B14" s="4" t="s">
        <v>126</v>
      </c>
      <c r="C14" s="3">
        <v>1959</v>
      </c>
      <c r="D14" s="3" t="s">
        <v>40</v>
      </c>
      <c r="E14" s="3" t="s">
        <v>79</v>
      </c>
      <c r="F14" s="25" t="s">
        <v>414</v>
      </c>
      <c r="G14" s="20">
        <v>456</v>
      </c>
      <c r="H14" s="3" t="s">
        <v>6</v>
      </c>
      <c r="I14" s="3" t="s">
        <v>9</v>
      </c>
      <c r="J14" s="3" t="s">
        <v>18</v>
      </c>
      <c r="K14" s="20" t="s">
        <v>21</v>
      </c>
      <c r="L14" s="7">
        <v>29471</v>
      </c>
      <c r="M14" s="3" t="s">
        <v>82</v>
      </c>
      <c r="N14" s="21"/>
    </row>
    <row r="15" spans="1:13" s="5" customFormat="1" ht="12.75" customHeight="1">
      <c r="A15" s="3">
        <v>1981</v>
      </c>
      <c r="B15" s="4" t="s">
        <v>128</v>
      </c>
      <c r="C15" s="3">
        <v>1964</v>
      </c>
      <c r="D15" s="3" t="s">
        <v>32</v>
      </c>
      <c r="E15" s="3" t="s">
        <v>34</v>
      </c>
      <c r="F15" s="25" t="s">
        <v>415</v>
      </c>
      <c r="G15" s="3">
        <v>468</v>
      </c>
      <c r="H15" s="3" t="s">
        <v>6</v>
      </c>
      <c r="I15" s="3" t="s">
        <v>8</v>
      </c>
      <c r="J15" s="3" t="s">
        <v>18</v>
      </c>
      <c r="K15" s="6" t="s">
        <v>70</v>
      </c>
      <c r="L15" s="7">
        <v>29835</v>
      </c>
      <c r="M15" s="3" t="s">
        <v>82</v>
      </c>
    </row>
    <row r="16" spans="1:13" s="5" customFormat="1" ht="12.75" customHeight="1">
      <c r="A16" s="3">
        <v>1982</v>
      </c>
      <c r="B16" s="4" t="s">
        <v>128</v>
      </c>
      <c r="C16" s="3">
        <v>1964</v>
      </c>
      <c r="D16" s="3" t="s">
        <v>13</v>
      </c>
      <c r="E16" s="3" t="s">
        <v>34</v>
      </c>
      <c r="F16" s="25" t="s">
        <v>416</v>
      </c>
      <c r="G16" s="3">
        <v>446</v>
      </c>
      <c r="H16" s="3" t="s">
        <v>6</v>
      </c>
      <c r="I16" s="3" t="s">
        <v>34</v>
      </c>
      <c r="J16" s="3" t="s">
        <v>35</v>
      </c>
      <c r="K16" s="6" t="s">
        <v>60</v>
      </c>
      <c r="L16" s="7">
        <v>30192</v>
      </c>
      <c r="M16" s="3" t="s">
        <v>82</v>
      </c>
    </row>
    <row r="17" spans="1:13" s="5" customFormat="1" ht="12.75" customHeight="1">
      <c r="A17" s="3" t="s">
        <v>214</v>
      </c>
      <c r="B17" s="4"/>
      <c r="C17" s="3"/>
      <c r="D17" s="3"/>
      <c r="E17" s="3"/>
      <c r="F17" s="27"/>
      <c r="G17" s="3"/>
      <c r="H17" s="3"/>
      <c r="I17" s="3"/>
      <c r="J17" s="3"/>
      <c r="K17" s="6"/>
      <c r="L17" s="7"/>
      <c r="M17" s="3"/>
    </row>
    <row r="18" spans="1:13" s="5" customFormat="1" ht="12.75">
      <c r="A18" s="3" t="s">
        <v>219</v>
      </c>
      <c r="B18" s="10"/>
      <c r="C18" s="11"/>
      <c r="D18" s="11"/>
      <c r="E18" s="11"/>
      <c r="F18" s="28"/>
      <c r="G18" s="11"/>
      <c r="H18" s="11"/>
      <c r="I18" s="11"/>
      <c r="J18" s="11"/>
      <c r="K18" s="12"/>
      <c r="L18" s="13"/>
      <c r="M18" s="11"/>
    </row>
    <row r="19" spans="1:20" s="5" customFormat="1" ht="12.75">
      <c r="A19" s="3">
        <v>1990</v>
      </c>
      <c r="B19" s="4" t="s">
        <v>112</v>
      </c>
      <c r="C19" s="3">
        <v>1972</v>
      </c>
      <c r="D19" s="3" t="s">
        <v>13</v>
      </c>
      <c r="E19" s="3" t="s">
        <v>34</v>
      </c>
      <c r="F19" s="27" t="s">
        <v>417</v>
      </c>
      <c r="G19" s="3">
        <v>464</v>
      </c>
      <c r="H19" s="3" t="s">
        <v>6</v>
      </c>
      <c r="I19" s="3" t="s">
        <v>34</v>
      </c>
      <c r="J19" s="3" t="s">
        <v>35</v>
      </c>
      <c r="K19" s="6" t="s">
        <v>58</v>
      </c>
      <c r="L19" s="7">
        <v>33118</v>
      </c>
      <c r="M19" s="3" t="s">
        <v>82</v>
      </c>
      <c r="N19" s="15"/>
      <c r="O19" s="8"/>
      <c r="P19" s="8"/>
      <c r="Q19" s="8"/>
      <c r="R19" s="8"/>
      <c r="S19" s="8"/>
      <c r="T19" s="8"/>
    </row>
    <row r="20" spans="1:13" s="18" customFormat="1" ht="12.75">
      <c r="A20" s="3">
        <v>1991</v>
      </c>
      <c r="B20" s="4" t="s">
        <v>117</v>
      </c>
      <c r="C20" s="3">
        <v>1973</v>
      </c>
      <c r="D20" s="3" t="s">
        <v>13</v>
      </c>
      <c r="E20" s="3" t="s">
        <v>14</v>
      </c>
      <c r="F20" s="27" t="s">
        <v>418</v>
      </c>
      <c r="G20" s="3">
        <v>554</v>
      </c>
      <c r="H20" s="3" t="s">
        <v>6</v>
      </c>
      <c r="I20" s="3" t="s">
        <v>14</v>
      </c>
      <c r="J20" s="3" t="s">
        <v>18</v>
      </c>
      <c r="K20" s="6" t="s">
        <v>30</v>
      </c>
      <c r="L20" s="7">
        <v>33482</v>
      </c>
      <c r="M20" s="3" t="s">
        <v>82</v>
      </c>
    </row>
    <row r="21" spans="1:13" s="18" customFormat="1" ht="12.75">
      <c r="A21" s="3">
        <v>1992</v>
      </c>
      <c r="B21" s="10"/>
      <c r="C21" s="11"/>
      <c r="D21" s="11"/>
      <c r="E21" s="11"/>
      <c r="F21" s="28"/>
      <c r="G21" s="11"/>
      <c r="H21" s="11"/>
      <c r="I21" s="11"/>
      <c r="J21" s="11"/>
      <c r="K21" s="12"/>
      <c r="L21" s="13"/>
      <c r="M21" s="11"/>
    </row>
    <row r="22" spans="1:20" s="5" customFormat="1" ht="12.75">
      <c r="A22" s="3">
        <v>1993</v>
      </c>
      <c r="B22" s="4" t="s">
        <v>112</v>
      </c>
      <c r="C22" s="3">
        <v>1972</v>
      </c>
      <c r="D22" s="3" t="s">
        <v>40</v>
      </c>
      <c r="E22" s="3" t="s">
        <v>34</v>
      </c>
      <c r="F22" s="27" t="s">
        <v>419</v>
      </c>
      <c r="G22" s="3">
        <v>545</v>
      </c>
      <c r="H22" s="3" t="s">
        <v>6</v>
      </c>
      <c r="I22" s="3" t="s">
        <v>9</v>
      </c>
      <c r="J22" s="3" t="s">
        <v>18</v>
      </c>
      <c r="K22" s="6" t="s">
        <v>30</v>
      </c>
      <c r="L22" s="7">
        <v>34209</v>
      </c>
      <c r="M22" s="3" t="s">
        <v>82</v>
      </c>
      <c r="N22" s="8"/>
      <c r="O22" s="8"/>
      <c r="P22" s="8"/>
      <c r="Q22" s="8"/>
      <c r="R22" s="8"/>
      <c r="S22" s="8"/>
      <c r="T22" s="8"/>
    </row>
    <row r="23" spans="1:13" s="5" customFormat="1" ht="12.75">
      <c r="A23" s="3">
        <v>1994</v>
      </c>
      <c r="B23" s="4" t="s">
        <v>75</v>
      </c>
      <c r="C23" s="3">
        <v>1976</v>
      </c>
      <c r="D23" s="3" t="s">
        <v>13</v>
      </c>
      <c r="E23" s="3" t="s">
        <v>34</v>
      </c>
      <c r="F23" s="27" t="s">
        <v>305</v>
      </c>
      <c r="G23" s="3">
        <v>528</v>
      </c>
      <c r="H23" s="3" t="s">
        <v>6</v>
      </c>
      <c r="I23" s="3" t="s">
        <v>8</v>
      </c>
      <c r="J23" s="3" t="s">
        <v>18</v>
      </c>
      <c r="K23" s="6" t="s">
        <v>70</v>
      </c>
      <c r="L23" s="7">
        <v>34573</v>
      </c>
      <c r="M23" s="3" t="s">
        <v>82</v>
      </c>
    </row>
    <row r="24" spans="1:20" s="5" customFormat="1" ht="12.75">
      <c r="A24" s="3">
        <v>1995</v>
      </c>
      <c r="B24" s="4" t="s">
        <v>61</v>
      </c>
      <c r="C24" s="3">
        <v>1976</v>
      </c>
      <c r="D24" s="3" t="s">
        <v>12</v>
      </c>
      <c r="E24" s="3" t="s">
        <v>33</v>
      </c>
      <c r="F24" s="27" t="s">
        <v>420</v>
      </c>
      <c r="G24" s="3">
        <v>435</v>
      </c>
      <c r="H24" s="3" t="s">
        <v>6</v>
      </c>
      <c r="I24" s="3" t="s">
        <v>14</v>
      </c>
      <c r="J24" s="3" t="s">
        <v>18</v>
      </c>
      <c r="K24" s="6" t="s">
        <v>58</v>
      </c>
      <c r="L24" s="7">
        <v>34937</v>
      </c>
      <c r="M24" s="3" t="s">
        <v>82</v>
      </c>
      <c r="N24" s="8"/>
      <c r="O24" s="8"/>
      <c r="P24" s="8"/>
      <c r="Q24" s="8"/>
      <c r="R24" s="8"/>
      <c r="S24" s="8"/>
      <c r="T24" s="8"/>
    </row>
    <row r="25" spans="1:13" s="5" customFormat="1" ht="12.75">
      <c r="A25" s="3">
        <v>1996</v>
      </c>
      <c r="B25" s="4" t="s">
        <v>117</v>
      </c>
      <c r="C25" s="3">
        <v>1973</v>
      </c>
      <c r="D25" s="3" t="s">
        <v>76</v>
      </c>
      <c r="E25" s="3" t="s">
        <v>16</v>
      </c>
      <c r="F25" s="27" t="s">
        <v>421</v>
      </c>
      <c r="G25" s="3">
        <v>455</v>
      </c>
      <c r="H25" s="3" t="s">
        <v>6</v>
      </c>
      <c r="I25" s="3" t="s">
        <v>33</v>
      </c>
      <c r="J25" s="3" t="s">
        <v>18</v>
      </c>
      <c r="K25" s="6" t="s">
        <v>70</v>
      </c>
      <c r="L25" s="7">
        <v>35301</v>
      </c>
      <c r="M25" s="3" t="s">
        <v>82</v>
      </c>
    </row>
    <row r="26" spans="1:13" s="5" customFormat="1" ht="12.75">
      <c r="A26" s="3">
        <v>1997</v>
      </c>
      <c r="B26" s="4" t="s">
        <v>95</v>
      </c>
      <c r="C26" s="3">
        <v>1976</v>
      </c>
      <c r="D26" s="3" t="s">
        <v>40</v>
      </c>
      <c r="E26" s="3" t="s">
        <v>43</v>
      </c>
      <c r="F26" s="27" t="s">
        <v>422</v>
      </c>
      <c r="G26" s="3">
        <v>401</v>
      </c>
      <c r="H26" s="3" t="s">
        <v>6</v>
      </c>
      <c r="I26" s="3" t="s">
        <v>79</v>
      </c>
      <c r="J26" s="3" t="s">
        <v>18</v>
      </c>
      <c r="K26" s="6" t="s">
        <v>52</v>
      </c>
      <c r="L26" s="7">
        <v>35664</v>
      </c>
      <c r="M26" s="3" t="s">
        <v>82</v>
      </c>
    </row>
    <row r="27" spans="1:14" s="15" customFormat="1" ht="12.75">
      <c r="A27" s="3">
        <v>1998</v>
      </c>
      <c r="B27" s="4" t="s">
        <v>92</v>
      </c>
      <c r="C27" s="3">
        <v>1980</v>
      </c>
      <c r="D27" s="3" t="s">
        <v>13</v>
      </c>
      <c r="E27" s="3" t="s">
        <v>43</v>
      </c>
      <c r="F27" s="27" t="s">
        <v>423</v>
      </c>
      <c r="G27" s="3">
        <v>445</v>
      </c>
      <c r="H27" s="3" t="s">
        <v>6</v>
      </c>
      <c r="I27" s="3" t="s">
        <v>29</v>
      </c>
      <c r="J27" s="3" t="s">
        <v>18</v>
      </c>
      <c r="K27" s="6" t="s">
        <v>70</v>
      </c>
      <c r="L27" s="7">
        <v>36030</v>
      </c>
      <c r="M27" s="3" t="s">
        <v>82</v>
      </c>
      <c r="N27" s="9"/>
    </row>
    <row r="28" spans="1:13" s="15" customFormat="1" ht="12.75">
      <c r="A28" s="3">
        <v>1999</v>
      </c>
      <c r="B28" s="4" t="s">
        <v>93</v>
      </c>
      <c r="C28" s="3">
        <v>1981</v>
      </c>
      <c r="D28" s="3" t="s">
        <v>13</v>
      </c>
      <c r="E28" s="3" t="s">
        <v>16</v>
      </c>
      <c r="F28" s="27" t="s">
        <v>424</v>
      </c>
      <c r="G28" s="3">
        <v>530</v>
      </c>
      <c r="H28" s="3" t="s">
        <v>6</v>
      </c>
      <c r="I28" s="3" t="s">
        <v>16</v>
      </c>
      <c r="J28" s="3" t="s">
        <v>18</v>
      </c>
      <c r="K28" s="6" t="s">
        <v>70</v>
      </c>
      <c r="L28" s="7">
        <v>36394</v>
      </c>
      <c r="M28" s="3" t="s">
        <v>82</v>
      </c>
    </row>
    <row r="29" spans="1:13" s="15" customFormat="1" ht="12.75">
      <c r="A29" s="3">
        <v>2000</v>
      </c>
      <c r="B29" s="4" t="s">
        <v>93</v>
      </c>
      <c r="C29" s="3">
        <v>1981</v>
      </c>
      <c r="D29" s="3" t="s">
        <v>11</v>
      </c>
      <c r="E29" s="3" t="s">
        <v>16</v>
      </c>
      <c r="F29" s="27" t="s">
        <v>425</v>
      </c>
      <c r="G29" s="3">
        <v>515</v>
      </c>
      <c r="H29" s="3" t="s">
        <v>6</v>
      </c>
      <c r="I29" s="3" t="s">
        <v>43</v>
      </c>
      <c r="J29" s="3" t="s">
        <v>18</v>
      </c>
      <c r="K29" s="6" t="s">
        <v>60</v>
      </c>
      <c r="L29" s="7">
        <v>36758</v>
      </c>
      <c r="M29" s="3" t="s">
        <v>82</v>
      </c>
    </row>
    <row r="30" spans="1:13" s="15" customFormat="1" ht="12.75">
      <c r="A30" s="3">
        <v>2001</v>
      </c>
      <c r="B30" s="4" t="s">
        <v>93</v>
      </c>
      <c r="C30" s="3">
        <v>1981</v>
      </c>
      <c r="D30" s="3" t="s">
        <v>12</v>
      </c>
      <c r="E30" s="3" t="s">
        <v>16</v>
      </c>
      <c r="F30" s="27" t="s">
        <v>426</v>
      </c>
      <c r="G30" s="3">
        <v>498</v>
      </c>
      <c r="H30" s="3" t="s">
        <v>6</v>
      </c>
      <c r="I30" s="3" t="s">
        <v>111</v>
      </c>
      <c r="J30" s="3" t="s">
        <v>18</v>
      </c>
      <c r="K30" s="6" t="s">
        <v>50</v>
      </c>
      <c r="L30" s="7">
        <v>37129</v>
      </c>
      <c r="M30" s="3" t="s">
        <v>82</v>
      </c>
    </row>
    <row r="31" spans="1:13" s="15" customFormat="1" ht="12.75">
      <c r="A31" s="3">
        <v>2002</v>
      </c>
      <c r="B31" s="4" t="s">
        <v>148</v>
      </c>
      <c r="C31" s="3">
        <v>1984</v>
      </c>
      <c r="D31" s="3" t="s">
        <v>13</v>
      </c>
      <c r="E31" s="3" t="s">
        <v>43</v>
      </c>
      <c r="F31" s="27" t="s">
        <v>427</v>
      </c>
      <c r="G31" s="3">
        <v>445</v>
      </c>
      <c r="H31" s="3" t="s">
        <v>6</v>
      </c>
      <c r="I31" s="3" t="s">
        <v>8</v>
      </c>
      <c r="J31" s="3" t="s">
        <v>18</v>
      </c>
      <c r="K31" s="6" t="s">
        <v>60</v>
      </c>
      <c r="L31" s="7">
        <v>37486</v>
      </c>
      <c r="M31" s="3" t="s">
        <v>82</v>
      </c>
    </row>
    <row r="32" spans="1:13" s="15" customFormat="1" ht="12.75">
      <c r="A32" s="3">
        <v>2003</v>
      </c>
      <c r="B32" s="4" t="s">
        <v>168</v>
      </c>
      <c r="C32" s="3">
        <v>1985</v>
      </c>
      <c r="D32" s="3" t="s">
        <v>13</v>
      </c>
      <c r="E32" s="3" t="s">
        <v>14</v>
      </c>
      <c r="F32" s="27" t="s">
        <v>428</v>
      </c>
      <c r="G32" s="3">
        <v>533</v>
      </c>
      <c r="H32" s="3" t="s">
        <v>6</v>
      </c>
      <c r="I32" s="3" t="s">
        <v>167</v>
      </c>
      <c r="J32" s="3" t="s">
        <v>18</v>
      </c>
      <c r="K32" s="6" t="s">
        <v>24</v>
      </c>
      <c r="L32" s="7">
        <v>37857</v>
      </c>
      <c r="M32" s="3" t="s">
        <v>82</v>
      </c>
    </row>
    <row r="33" spans="1:13" s="15" customFormat="1" ht="12.75">
      <c r="A33" s="3">
        <v>2004</v>
      </c>
      <c r="B33" s="4" t="s">
        <v>187</v>
      </c>
      <c r="C33" s="3">
        <v>1969</v>
      </c>
      <c r="D33" s="3" t="s">
        <v>192</v>
      </c>
      <c r="E33" s="3" t="s">
        <v>9</v>
      </c>
      <c r="F33" s="25" t="s">
        <v>429</v>
      </c>
      <c r="G33" s="6" t="s">
        <v>197</v>
      </c>
      <c r="H33" s="3" t="s">
        <v>6</v>
      </c>
      <c r="I33" s="3" t="s">
        <v>34</v>
      </c>
      <c r="J33" s="3" t="s">
        <v>35</v>
      </c>
      <c r="K33" s="6" t="s">
        <v>30</v>
      </c>
      <c r="L33" s="7">
        <v>38221</v>
      </c>
      <c r="M33" s="3" t="s">
        <v>82</v>
      </c>
    </row>
    <row r="34" spans="1:13" s="5" customFormat="1" ht="12.75">
      <c r="A34" s="3">
        <v>2005</v>
      </c>
      <c r="B34" s="4" t="s">
        <v>187</v>
      </c>
      <c r="C34" s="3">
        <v>1969</v>
      </c>
      <c r="D34" s="3" t="s">
        <v>201</v>
      </c>
      <c r="E34" s="3" t="s">
        <v>9</v>
      </c>
      <c r="F34" s="25" t="s">
        <v>430</v>
      </c>
      <c r="G34" s="3">
        <v>928</v>
      </c>
      <c r="H34" s="3" t="s">
        <v>6</v>
      </c>
      <c r="I34" s="3" t="s">
        <v>9</v>
      </c>
      <c r="J34" s="3" t="s">
        <v>18</v>
      </c>
      <c r="K34" s="6" t="s">
        <v>70</v>
      </c>
      <c r="L34" s="7">
        <v>38585</v>
      </c>
      <c r="M34" s="3" t="s">
        <v>82</v>
      </c>
    </row>
    <row r="35" spans="1:13" s="15" customFormat="1" ht="12.75">
      <c r="A35" s="3">
        <v>2006</v>
      </c>
      <c r="B35" s="4" t="s">
        <v>200</v>
      </c>
      <c r="C35" s="3">
        <v>1986</v>
      </c>
      <c r="D35" s="3" t="s">
        <v>12</v>
      </c>
      <c r="E35" s="3" t="s">
        <v>8</v>
      </c>
      <c r="F35" s="25" t="s">
        <v>431</v>
      </c>
      <c r="G35" s="3">
        <v>861</v>
      </c>
      <c r="H35" s="3" t="s">
        <v>6</v>
      </c>
      <c r="I35" s="3" t="s">
        <v>8</v>
      </c>
      <c r="J35" s="3" t="s">
        <v>18</v>
      </c>
      <c r="K35" s="6" t="s">
        <v>24</v>
      </c>
      <c r="L35" s="7">
        <v>38949</v>
      </c>
      <c r="M35" s="3" t="s">
        <v>82</v>
      </c>
    </row>
    <row r="36" spans="1:13" s="15" customFormat="1" ht="12.75">
      <c r="A36" s="3">
        <v>2007</v>
      </c>
      <c r="B36" s="4" t="s">
        <v>224</v>
      </c>
      <c r="C36" s="3">
        <v>1981</v>
      </c>
      <c r="D36" s="3" t="s">
        <v>110</v>
      </c>
      <c r="E36" s="3" t="s">
        <v>16</v>
      </c>
      <c r="F36" s="25" t="s">
        <v>432</v>
      </c>
      <c r="G36" s="3">
        <v>869</v>
      </c>
      <c r="H36" s="3" t="s">
        <v>6</v>
      </c>
      <c r="I36" s="3" t="s">
        <v>14</v>
      </c>
      <c r="J36" s="3" t="s">
        <v>18</v>
      </c>
      <c r="K36" s="6" t="s">
        <v>70</v>
      </c>
      <c r="L36" s="7">
        <v>39313</v>
      </c>
      <c r="M36" s="3" t="s">
        <v>82</v>
      </c>
    </row>
    <row r="37" spans="1:13" s="32" customFormat="1" ht="12.75">
      <c r="A37" s="3">
        <v>2008</v>
      </c>
      <c r="B37" s="34" t="s">
        <v>234</v>
      </c>
      <c r="C37" s="33">
        <v>1985</v>
      </c>
      <c r="D37" s="33" t="s">
        <v>76</v>
      </c>
      <c r="E37" s="33" t="s">
        <v>111</v>
      </c>
      <c r="F37" s="35" t="s">
        <v>431</v>
      </c>
      <c r="G37" s="33">
        <v>861</v>
      </c>
      <c r="H37" s="33" t="s">
        <v>6</v>
      </c>
      <c r="I37" s="33" t="s">
        <v>43</v>
      </c>
      <c r="J37" s="33" t="s">
        <v>18</v>
      </c>
      <c r="K37" s="36" t="s">
        <v>70</v>
      </c>
      <c r="L37" s="37">
        <v>39684</v>
      </c>
      <c r="M37" s="33" t="s">
        <v>82</v>
      </c>
    </row>
    <row r="38" spans="1:13" s="5" customFormat="1" ht="12.75">
      <c r="A38" s="3">
        <v>2009</v>
      </c>
      <c r="B38" s="99" t="s">
        <v>240</v>
      </c>
      <c r="C38" s="98">
        <v>1991</v>
      </c>
      <c r="D38" s="98" t="s">
        <v>13</v>
      </c>
      <c r="E38" s="98" t="s">
        <v>29</v>
      </c>
      <c r="F38" s="100" t="s">
        <v>433</v>
      </c>
      <c r="G38" s="98">
        <v>842</v>
      </c>
      <c r="H38" s="98" t="s">
        <v>6</v>
      </c>
      <c r="I38" s="98" t="s">
        <v>238</v>
      </c>
      <c r="J38" s="98" t="s">
        <v>18</v>
      </c>
      <c r="K38" s="101" t="s">
        <v>30</v>
      </c>
      <c r="L38" s="102">
        <v>40048</v>
      </c>
      <c r="M38" s="98" t="s">
        <v>82</v>
      </c>
    </row>
    <row r="39" spans="1:13" s="5" customFormat="1" ht="12.75">
      <c r="A39" s="3">
        <v>2010</v>
      </c>
      <c r="B39" s="99" t="s">
        <v>240</v>
      </c>
      <c r="C39" s="98">
        <v>1991</v>
      </c>
      <c r="D39" s="98" t="s">
        <v>11</v>
      </c>
      <c r="E39" s="98" t="s">
        <v>29</v>
      </c>
      <c r="F39" s="100" t="s">
        <v>434</v>
      </c>
      <c r="G39" s="98">
        <v>891</v>
      </c>
      <c r="H39" s="98" t="s">
        <v>6</v>
      </c>
      <c r="I39" s="98" t="s">
        <v>29</v>
      </c>
      <c r="J39" s="98" t="s">
        <v>18</v>
      </c>
      <c r="K39" s="101" t="s">
        <v>24</v>
      </c>
      <c r="L39" s="102">
        <v>40412</v>
      </c>
      <c r="M39" s="98" t="s">
        <v>82</v>
      </c>
    </row>
    <row r="40" spans="1:15" s="38" customFormat="1" ht="12.75">
      <c r="A40" s="3">
        <v>2011</v>
      </c>
      <c r="B40" s="120" t="s">
        <v>248</v>
      </c>
      <c r="C40" s="119">
        <v>1993</v>
      </c>
      <c r="D40" s="119" t="s">
        <v>13</v>
      </c>
      <c r="E40" s="119" t="s">
        <v>29</v>
      </c>
      <c r="F40" s="121" t="s">
        <v>435</v>
      </c>
      <c r="G40" s="119">
        <v>735</v>
      </c>
      <c r="H40" s="119" t="s">
        <v>6</v>
      </c>
      <c r="I40" s="119" t="s">
        <v>16</v>
      </c>
      <c r="J40" s="119" t="s">
        <v>18</v>
      </c>
      <c r="K40" s="122" t="s">
        <v>52</v>
      </c>
      <c r="L40" s="123">
        <v>40776</v>
      </c>
      <c r="M40" s="119" t="s">
        <v>82</v>
      </c>
      <c r="O40" s="5"/>
    </row>
    <row r="41" spans="1:15" s="1" customFormat="1" ht="12.75">
      <c r="A41" s="3">
        <v>2012</v>
      </c>
      <c r="B41" s="120" t="s">
        <v>240</v>
      </c>
      <c r="C41" s="119">
        <v>1991</v>
      </c>
      <c r="D41" s="119" t="s">
        <v>40</v>
      </c>
      <c r="E41" s="119" t="s">
        <v>29</v>
      </c>
      <c r="F41" s="121" t="s">
        <v>436</v>
      </c>
      <c r="G41" s="119">
        <v>874</v>
      </c>
      <c r="H41" s="119" t="s">
        <v>6</v>
      </c>
      <c r="I41" s="119" t="s">
        <v>9</v>
      </c>
      <c r="J41" s="119" t="s">
        <v>18</v>
      </c>
      <c r="K41" s="122" t="s">
        <v>52</v>
      </c>
      <c r="L41" s="123">
        <v>41140</v>
      </c>
      <c r="M41" s="119" t="s">
        <v>82</v>
      </c>
      <c r="O41" s="5"/>
    </row>
    <row r="42" spans="1:15" s="1" customFormat="1" ht="12.75">
      <c r="A42" s="3">
        <v>2013</v>
      </c>
      <c r="B42" s="120" t="s">
        <v>260</v>
      </c>
      <c r="C42" s="119">
        <v>1990</v>
      </c>
      <c r="D42" s="119" t="s">
        <v>76</v>
      </c>
      <c r="E42" s="119" t="s">
        <v>111</v>
      </c>
      <c r="F42" s="121" t="s">
        <v>437</v>
      </c>
      <c r="G42" s="119">
        <v>937</v>
      </c>
      <c r="H42" s="119" t="s">
        <v>6</v>
      </c>
      <c r="I42" s="119" t="s">
        <v>43</v>
      </c>
      <c r="J42" s="119" t="s">
        <v>18</v>
      </c>
      <c r="K42" s="134" t="s">
        <v>60</v>
      </c>
      <c r="L42" s="123">
        <v>41504</v>
      </c>
      <c r="M42" s="119" t="s">
        <v>82</v>
      </c>
      <c r="N42" s="125"/>
      <c r="O42" s="5"/>
    </row>
    <row r="43" spans="1:15" ht="12.75">
      <c r="A43" s="3">
        <v>2014</v>
      </c>
      <c r="B43" s="34" t="s">
        <v>233</v>
      </c>
      <c r="C43" s="33">
        <v>1986</v>
      </c>
      <c r="D43" s="33" t="s">
        <v>28</v>
      </c>
      <c r="E43" s="33" t="s">
        <v>14</v>
      </c>
      <c r="F43" s="35" t="s">
        <v>438</v>
      </c>
      <c r="G43" s="33">
        <v>768</v>
      </c>
      <c r="H43" s="33" t="s">
        <v>6</v>
      </c>
      <c r="I43" s="33" t="s">
        <v>8</v>
      </c>
      <c r="J43" s="33" t="s">
        <v>18</v>
      </c>
      <c r="K43" s="144" t="s">
        <v>60</v>
      </c>
      <c r="L43" s="37">
        <v>41875</v>
      </c>
      <c r="M43" s="33" t="s">
        <v>82</v>
      </c>
      <c r="O43" s="5"/>
    </row>
    <row r="44" spans="1:15" s="18" customFormat="1" ht="12.75">
      <c r="A44" s="3">
        <v>2015</v>
      </c>
      <c r="B44" s="10"/>
      <c r="C44" s="11"/>
      <c r="D44" s="11"/>
      <c r="E44" s="11"/>
      <c r="F44" s="28"/>
      <c r="G44" s="11"/>
      <c r="H44" s="11"/>
      <c r="I44" s="11"/>
      <c r="J44" s="11"/>
      <c r="K44" s="12"/>
      <c r="L44" s="13"/>
      <c r="M44" s="11"/>
      <c r="O44" s="5"/>
    </row>
    <row r="45" spans="1:15" s="38" customFormat="1" ht="12.75">
      <c r="A45" s="3">
        <v>2016</v>
      </c>
      <c r="B45" s="34" t="s">
        <v>284</v>
      </c>
      <c r="C45" s="33">
        <v>1963</v>
      </c>
      <c r="D45" s="33" t="s">
        <v>285</v>
      </c>
      <c r="E45" s="33" t="s">
        <v>33</v>
      </c>
      <c r="F45" s="35" t="s">
        <v>306</v>
      </c>
      <c r="G45" s="33">
        <v>640</v>
      </c>
      <c r="H45" s="33" t="s">
        <v>6</v>
      </c>
      <c r="I45" s="33" t="s">
        <v>33</v>
      </c>
      <c r="J45" s="33" t="s">
        <v>18</v>
      </c>
      <c r="K45" s="36" t="s">
        <v>58</v>
      </c>
      <c r="L45" s="37">
        <v>42603</v>
      </c>
      <c r="M45" s="33" t="s">
        <v>82</v>
      </c>
      <c r="O45" s="5"/>
    </row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18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5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155" t="s">
        <v>184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="1" customFormat="1" ht="12.75">
      <c r="B2" s="5"/>
    </row>
    <row r="3" spans="1:13" s="2" customFormat="1" ht="12.75">
      <c r="A3" s="153" t="s">
        <v>90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3"/>
    </row>
    <row r="4" s="1" customFormat="1" ht="12.75">
      <c r="B4" s="5"/>
    </row>
    <row r="5" spans="1:13" s="1" customFormat="1" ht="12.75">
      <c r="A5" s="159" t="s">
        <v>26</v>
      </c>
      <c r="B5" s="160" t="s">
        <v>0</v>
      </c>
      <c r="C5" s="159" t="s">
        <v>3</v>
      </c>
      <c r="D5" s="159" t="s">
        <v>10</v>
      </c>
      <c r="E5" s="159" t="s">
        <v>1</v>
      </c>
      <c r="F5" s="159" t="s">
        <v>2</v>
      </c>
      <c r="G5" s="159" t="s">
        <v>83</v>
      </c>
      <c r="H5" s="159" t="s">
        <v>4</v>
      </c>
      <c r="I5" s="159" t="s">
        <v>7</v>
      </c>
      <c r="J5" s="159" t="s">
        <v>17</v>
      </c>
      <c r="K5" s="159" t="s">
        <v>84</v>
      </c>
      <c r="L5" s="159" t="s">
        <v>5</v>
      </c>
      <c r="M5" s="159" t="s">
        <v>81</v>
      </c>
    </row>
    <row r="6" spans="1:13" s="1" customFormat="1" ht="12.75">
      <c r="A6" s="159"/>
      <c r="B6" s="160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</row>
    <row r="7" spans="1:13" s="5" customFormat="1" ht="12.75" customHeight="1">
      <c r="A7" s="3">
        <v>1973</v>
      </c>
      <c r="B7" s="4" t="s">
        <v>156</v>
      </c>
      <c r="C7" s="3" t="s">
        <v>209</v>
      </c>
      <c r="D7" s="3" t="s">
        <v>151</v>
      </c>
      <c r="E7" s="3" t="s">
        <v>157</v>
      </c>
      <c r="F7" s="19" t="s">
        <v>309</v>
      </c>
      <c r="G7" s="3">
        <v>360</v>
      </c>
      <c r="H7" s="3" t="s">
        <v>6</v>
      </c>
      <c r="I7" s="3" t="s">
        <v>152</v>
      </c>
      <c r="J7" s="3" t="s">
        <v>18</v>
      </c>
      <c r="K7" s="6" t="s">
        <v>52</v>
      </c>
      <c r="L7" s="7">
        <v>26915</v>
      </c>
      <c r="M7" s="3" t="s">
        <v>82</v>
      </c>
    </row>
    <row r="8" spans="1:13" s="5" customFormat="1" ht="12.75" customHeight="1">
      <c r="A8" s="3">
        <v>1974</v>
      </c>
      <c r="B8" s="4"/>
      <c r="C8" s="3"/>
      <c r="D8" s="3"/>
      <c r="E8" s="3"/>
      <c r="F8" s="19"/>
      <c r="G8" s="3"/>
      <c r="H8" s="3"/>
      <c r="I8" s="3"/>
      <c r="J8" s="3"/>
      <c r="K8" s="6"/>
      <c r="L8" s="7"/>
      <c r="M8" s="3"/>
    </row>
    <row r="9" spans="1:24" s="5" customFormat="1" ht="12.75">
      <c r="A9" s="3">
        <v>1975</v>
      </c>
      <c r="B9" s="10"/>
      <c r="C9" s="11"/>
      <c r="D9" s="11"/>
      <c r="E9" s="11"/>
      <c r="F9" s="10"/>
      <c r="G9" s="11"/>
      <c r="H9" s="11"/>
      <c r="I9" s="11"/>
      <c r="J9" s="11"/>
      <c r="K9" s="12"/>
      <c r="L9" s="13"/>
      <c r="M9" s="11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s="5" customFormat="1" ht="12.75">
      <c r="A10" s="3">
        <v>1976</v>
      </c>
      <c r="B10" s="4"/>
      <c r="C10" s="3"/>
      <c r="D10" s="3"/>
      <c r="E10" s="3"/>
      <c r="F10" s="4"/>
      <c r="G10" s="3"/>
      <c r="H10" s="3"/>
      <c r="I10" s="3"/>
      <c r="J10" s="3"/>
      <c r="K10" s="6"/>
      <c r="L10" s="7"/>
      <c r="M10" s="3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13" s="5" customFormat="1" ht="12.75" customHeight="1">
      <c r="A11" s="3">
        <v>1977</v>
      </c>
      <c r="B11" s="4" t="s">
        <v>160</v>
      </c>
      <c r="C11" s="3">
        <v>1960</v>
      </c>
      <c r="D11" s="3" t="s">
        <v>32</v>
      </c>
      <c r="E11" s="3" t="s">
        <v>34</v>
      </c>
      <c r="F11" s="19" t="s">
        <v>310</v>
      </c>
      <c r="G11" s="3">
        <v>261</v>
      </c>
      <c r="H11" s="3" t="s">
        <v>6</v>
      </c>
      <c r="I11" s="3" t="s">
        <v>47</v>
      </c>
      <c r="J11" s="3" t="s">
        <v>18</v>
      </c>
      <c r="K11" s="6" t="s">
        <v>58</v>
      </c>
      <c r="L11" s="7">
        <v>28372</v>
      </c>
      <c r="M11" s="3" t="s">
        <v>82</v>
      </c>
    </row>
    <row r="12" spans="1:13" s="5" customFormat="1" ht="12.75" customHeight="1">
      <c r="A12" s="3">
        <v>1978</v>
      </c>
      <c r="B12" s="4" t="s">
        <v>164</v>
      </c>
      <c r="C12" s="3" t="s">
        <v>207</v>
      </c>
      <c r="D12" s="3" t="s">
        <v>163</v>
      </c>
      <c r="E12" s="3" t="s">
        <v>34</v>
      </c>
      <c r="F12" s="19" t="s">
        <v>311</v>
      </c>
      <c r="G12" s="3">
        <v>219</v>
      </c>
      <c r="H12" s="3" t="s">
        <v>6</v>
      </c>
      <c r="I12" s="3" t="s">
        <v>34</v>
      </c>
      <c r="J12" s="3" t="s">
        <v>35</v>
      </c>
      <c r="K12" s="6" t="s">
        <v>58</v>
      </c>
      <c r="L12" s="7">
        <v>28736</v>
      </c>
      <c r="M12" s="3" t="s">
        <v>82</v>
      </c>
    </row>
    <row r="13" spans="1:13" s="5" customFormat="1" ht="12.75" customHeight="1">
      <c r="A13" s="3">
        <v>1979</v>
      </c>
      <c r="B13" s="4" t="s">
        <v>124</v>
      </c>
      <c r="C13" s="3">
        <v>1962</v>
      </c>
      <c r="D13" s="3" t="s">
        <v>32</v>
      </c>
      <c r="E13" s="3" t="s">
        <v>34</v>
      </c>
      <c r="F13" s="19" t="s">
        <v>312</v>
      </c>
      <c r="G13" s="3">
        <v>362</v>
      </c>
      <c r="H13" s="3" t="s">
        <v>6</v>
      </c>
      <c r="I13" s="3" t="s">
        <v>8</v>
      </c>
      <c r="J13" s="3" t="s">
        <v>18</v>
      </c>
      <c r="K13" s="6" t="s">
        <v>58</v>
      </c>
      <c r="L13" s="7">
        <v>29100</v>
      </c>
      <c r="M13" s="3" t="s">
        <v>82</v>
      </c>
    </row>
    <row r="14" spans="1:24" s="5" customFormat="1" ht="12.75">
      <c r="A14" s="3" t="s">
        <v>220</v>
      </c>
      <c r="B14" s="10"/>
      <c r="C14" s="11"/>
      <c r="D14" s="11"/>
      <c r="E14" s="11"/>
      <c r="F14" s="10"/>
      <c r="G14" s="11"/>
      <c r="H14" s="11"/>
      <c r="I14" s="11"/>
      <c r="J14" s="11"/>
      <c r="K14" s="12"/>
      <c r="L14" s="13"/>
      <c r="M14" s="11"/>
      <c r="N14" s="15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13" s="5" customFormat="1" ht="12.75">
      <c r="A15" s="3">
        <v>1997</v>
      </c>
      <c r="B15" s="4" t="s">
        <v>109</v>
      </c>
      <c r="C15" s="3">
        <v>1979</v>
      </c>
      <c r="D15" s="3" t="s">
        <v>13</v>
      </c>
      <c r="E15" s="3" t="s">
        <v>16</v>
      </c>
      <c r="F15" s="4" t="s">
        <v>313</v>
      </c>
      <c r="G15" s="3">
        <v>232</v>
      </c>
      <c r="H15" s="3" t="s">
        <v>6</v>
      </c>
      <c r="I15" s="3" t="s">
        <v>79</v>
      </c>
      <c r="J15" s="3" t="s">
        <v>18</v>
      </c>
      <c r="K15" s="6" t="s">
        <v>52</v>
      </c>
      <c r="L15" s="7">
        <v>35664</v>
      </c>
      <c r="M15" s="3" t="s">
        <v>82</v>
      </c>
    </row>
    <row r="16" spans="1:24" s="5" customFormat="1" ht="12.75">
      <c r="A16" s="3" t="s">
        <v>273</v>
      </c>
      <c r="B16" s="10"/>
      <c r="C16" s="11"/>
      <c r="D16" s="11"/>
      <c r="E16" s="11"/>
      <c r="F16" s="10"/>
      <c r="G16" s="11"/>
      <c r="H16" s="11"/>
      <c r="I16" s="11"/>
      <c r="J16" s="11"/>
      <c r="K16" s="12"/>
      <c r="L16" s="13"/>
      <c r="M16" s="11"/>
      <c r="N16" s="15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13" ht="12.75">
      <c r="A17" s="45">
        <v>2015</v>
      </c>
      <c r="B17" s="46" t="s">
        <v>266</v>
      </c>
      <c r="C17" s="45">
        <v>1996</v>
      </c>
      <c r="D17" s="45" t="s">
        <v>11</v>
      </c>
      <c r="E17" s="45" t="s">
        <v>270</v>
      </c>
      <c r="F17" s="47" t="s">
        <v>314</v>
      </c>
      <c r="G17" s="45">
        <v>746</v>
      </c>
      <c r="H17" s="45" t="s">
        <v>6</v>
      </c>
      <c r="I17" s="45" t="s">
        <v>167</v>
      </c>
      <c r="J17" s="45" t="s">
        <v>18</v>
      </c>
      <c r="K17" s="48" t="s">
        <v>52</v>
      </c>
      <c r="L17" s="49">
        <v>42238</v>
      </c>
      <c r="M17" s="45" t="s">
        <v>82</v>
      </c>
    </row>
    <row r="18" spans="1:13" s="38" customFormat="1" ht="12.75">
      <c r="A18" s="33">
        <v>2016</v>
      </c>
      <c r="B18" s="34" t="s">
        <v>276</v>
      </c>
      <c r="C18" s="33">
        <v>1997</v>
      </c>
      <c r="D18" s="33" t="s">
        <v>11</v>
      </c>
      <c r="E18" s="33" t="s">
        <v>33</v>
      </c>
      <c r="F18" s="35" t="s">
        <v>308</v>
      </c>
      <c r="G18" s="33">
        <v>428</v>
      </c>
      <c r="H18" s="33" t="s">
        <v>6</v>
      </c>
      <c r="I18" s="33" t="s">
        <v>33</v>
      </c>
      <c r="J18" s="33" t="s">
        <v>18</v>
      </c>
      <c r="K18" s="36" t="s">
        <v>58</v>
      </c>
      <c r="L18" s="37">
        <v>42602</v>
      </c>
      <c r="M18" s="33" t="s">
        <v>82</v>
      </c>
    </row>
    <row r="19" s="5" customFormat="1" ht="12.75"/>
    <row r="20" s="5" customFormat="1" ht="12.75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7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5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155" t="s">
        <v>185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="1" customFormat="1" ht="12.75">
      <c r="B2" s="5"/>
    </row>
    <row r="3" spans="1:13" s="2" customFormat="1" ht="12.75">
      <c r="A3" s="153" t="s">
        <v>90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3"/>
    </row>
    <row r="4" s="1" customFormat="1" ht="12.75">
      <c r="B4" s="5"/>
    </row>
    <row r="5" spans="1:13" s="1" customFormat="1" ht="12.75">
      <c r="A5" s="159" t="s">
        <v>26</v>
      </c>
      <c r="B5" s="160" t="s">
        <v>0</v>
      </c>
      <c r="C5" s="159" t="s">
        <v>3</v>
      </c>
      <c r="D5" s="159" t="s">
        <v>10</v>
      </c>
      <c r="E5" s="159" t="s">
        <v>1</v>
      </c>
      <c r="F5" s="159" t="s">
        <v>2</v>
      </c>
      <c r="G5" s="159" t="s">
        <v>83</v>
      </c>
      <c r="H5" s="159" t="s">
        <v>4</v>
      </c>
      <c r="I5" s="159" t="s">
        <v>7</v>
      </c>
      <c r="J5" s="159" t="s">
        <v>17</v>
      </c>
      <c r="K5" s="159" t="s">
        <v>84</v>
      </c>
      <c r="L5" s="159" t="s">
        <v>5</v>
      </c>
      <c r="M5" s="159" t="s">
        <v>81</v>
      </c>
    </row>
    <row r="6" spans="1:13" s="1" customFormat="1" ht="12.75">
      <c r="A6" s="159"/>
      <c r="B6" s="160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</row>
    <row r="7" spans="1:24" s="5" customFormat="1" ht="12.75">
      <c r="A7" s="3">
        <v>1979</v>
      </c>
      <c r="B7" s="4" t="s">
        <v>124</v>
      </c>
      <c r="C7" s="3">
        <v>1962</v>
      </c>
      <c r="D7" s="3" t="s">
        <v>32</v>
      </c>
      <c r="E7" s="3" t="s">
        <v>34</v>
      </c>
      <c r="F7" s="19" t="s">
        <v>315</v>
      </c>
      <c r="G7" s="3">
        <v>355</v>
      </c>
      <c r="H7" s="3" t="s">
        <v>6</v>
      </c>
      <c r="I7" s="3" t="s">
        <v>8</v>
      </c>
      <c r="J7" s="3" t="s">
        <v>18</v>
      </c>
      <c r="K7" s="6" t="s">
        <v>58</v>
      </c>
      <c r="L7" s="7">
        <v>29100</v>
      </c>
      <c r="M7" s="3" t="s">
        <v>82</v>
      </c>
      <c r="N7" s="15"/>
      <c r="O7" s="8"/>
      <c r="P7" s="8"/>
      <c r="Q7" s="8"/>
      <c r="R7" s="8"/>
      <c r="S7" s="8"/>
      <c r="T7" s="8"/>
      <c r="U7" s="8"/>
      <c r="V7" s="8"/>
      <c r="W7" s="8"/>
      <c r="X7" s="8"/>
    </row>
    <row r="8" s="5" customFormat="1" ht="12.75"/>
    <row r="9" s="5" customFormat="1" ht="12.75"/>
    <row r="10" s="5" customFormat="1" ht="12.75"/>
    <row r="11" s="5" customFormat="1" ht="12.75"/>
    <row r="12" s="5" customFormat="1" ht="12.75"/>
    <row r="13" s="5" customFormat="1" ht="12.75"/>
    <row r="14" s="5" customFormat="1" ht="12.75"/>
    <row r="15" s="5" customFormat="1" ht="12.75"/>
    <row r="16" s="5" customFormat="1" ht="12.75"/>
    <row r="17" s="5" customFormat="1" ht="12.75"/>
    <row r="18" s="5" customFormat="1" ht="12.75"/>
    <row r="19" s="5" customFormat="1" ht="12.75"/>
    <row r="20" s="5" customFormat="1" ht="12.75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12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5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155" t="s">
        <v>186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="1" customFormat="1" ht="12.75">
      <c r="B2" s="5"/>
    </row>
    <row r="3" spans="1:13" s="2" customFormat="1" ht="12.75">
      <c r="A3" s="153" t="s">
        <v>90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3"/>
    </row>
    <row r="4" s="1" customFormat="1" ht="12.75">
      <c r="B4" s="5"/>
    </row>
    <row r="5" spans="1:13" s="1" customFormat="1" ht="12.75">
      <c r="A5" s="159" t="s">
        <v>26</v>
      </c>
      <c r="B5" s="160" t="s">
        <v>0</v>
      </c>
      <c r="C5" s="159" t="s">
        <v>3</v>
      </c>
      <c r="D5" s="159" t="s">
        <v>10</v>
      </c>
      <c r="E5" s="159" t="s">
        <v>1</v>
      </c>
      <c r="F5" s="159" t="s">
        <v>2</v>
      </c>
      <c r="G5" s="159" t="s">
        <v>83</v>
      </c>
      <c r="H5" s="159" t="s">
        <v>4</v>
      </c>
      <c r="I5" s="159" t="s">
        <v>7</v>
      </c>
      <c r="J5" s="159" t="s">
        <v>17</v>
      </c>
      <c r="K5" s="159" t="s">
        <v>84</v>
      </c>
      <c r="L5" s="159" t="s">
        <v>5</v>
      </c>
      <c r="M5" s="159" t="s">
        <v>81</v>
      </c>
    </row>
    <row r="6" spans="1:13" s="1" customFormat="1" ht="12.75">
      <c r="A6" s="159"/>
      <c r="B6" s="160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</row>
    <row r="7" spans="1:13" s="5" customFormat="1" ht="12.75" customHeight="1">
      <c r="A7" s="3">
        <v>1973</v>
      </c>
      <c r="B7" s="4" t="s">
        <v>155</v>
      </c>
      <c r="C7" s="3">
        <v>1956</v>
      </c>
      <c r="D7" s="3" t="s">
        <v>32</v>
      </c>
      <c r="E7" s="3" t="s">
        <v>34</v>
      </c>
      <c r="F7" s="19" t="s">
        <v>316</v>
      </c>
      <c r="G7" s="3">
        <v>348</v>
      </c>
      <c r="H7" s="3" t="s">
        <v>6</v>
      </c>
      <c r="I7" s="3" t="s">
        <v>152</v>
      </c>
      <c r="J7" s="3" t="s">
        <v>18</v>
      </c>
      <c r="K7" s="6" t="s">
        <v>60</v>
      </c>
      <c r="L7" s="7">
        <v>26916</v>
      </c>
      <c r="M7" s="3" t="s">
        <v>82</v>
      </c>
    </row>
    <row r="8" spans="1:13" s="5" customFormat="1" ht="12.75" customHeight="1">
      <c r="A8" s="3">
        <v>1974</v>
      </c>
      <c r="B8" s="4"/>
      <c r="C8" s="3"/>
      <c r="D8" s="3"/>
      <c r="E8" s="3"/>
      <c r="F8" s="19"/>
      <c r="G8" s="3"/>
      <c r="H8" s="3"/>
      <c r="I8" s="3"/>
      <c r="J8" s="3"/>
      <c r="K8" s="6"/>
      <c r="L8" s="7"/>
      <c r="M8" s="3"/>
    </row>
    <row r="9" spans="1:24" s="5" customFormat="1" ht="12.75">
      <c r="A9" s="3">
        <v>1975</v>
      </c>
      <c r="B9" s="10"/>
      <c r="C9" s="11"/>
      <c r="D9" s="11"/>
      <c r="E9" s="11"/>
      <c r="F9" s="10"/>
      <c r="G9" s="11"/>
      <c r="H9" s="11"/>
      <c r="I9" s="11"/>
      <c r="J9" s="11"/>
      <c r="K9" s="12"/>
      <c r="L9" s="13"/>
      <c r="M9" s="11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s="5" customFormat="1" ht="12.75">
      <c r="A10" s="3">
        <v>1976</v>
      </c>
      <c r="B10" s="4"/>
      <c r="C10" s="3"/>
      <c r="D10" s="3"/>
      <c r="E10" s="3"/>
      <c r="F10" s="4"/>
      <c r="G10" s="3"/>
      <c r="H10" s="3"/>
      <c r="I10" s="3"/>
      <c r="J10" s="3"/>
      <c r="K10" s="6"/>
      <c r="L10" s="7"/>
      <c r="M10" s="3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s="5" customFormat="1" ht="12.75">
      <c r="A11" s="3">
        <v>1977</v>
      </c>
      <c r="B11" s="10"/>
      <c r="C11" s="11"/>
      <c r="D11" s="11"/>
      <c r="E11" s="11"/>
      <c r="F11" s="10"/>
      <c r="G11" s="11"/>
      <c r="H11" s="11"/>
      <c r="I11" s="11"/>
      <c r="J11" s="11"/>
      <c r="K11" s="12"/>
      <c r="L11" s="13"/>
      <c r="M11" s="11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13" s="5" customFormat="1" ht="12.75" customHeight="1">
      <c r="A12" s="3">
        <v>1978</v>
      </c>
      <c r="B12" s="4" t="s">
        <v>164</v>
      </c>
      <c r="C12" s="3" t="s">
        <v>221</v>
      </c>
      <c r="D12" s="3" t="s">
        <v>163</v>
      </c>
      <c r="E12" s="3" t="s">
        <v>34</v>
      </c>
      <c r="F12" s="19" t="s">
        <v>317</v>
      </c>
      <c r="G12" s="3">
        <v>245</v>
      </c>
      <c r="H12" s="3" t="s">
        <v>6</v>
      </c>
      <c r="I12" s="3" t="s">
        <v>34</v>
      </c>
      <c r="J12" s="3" t="s">
        <v>35</v>
      </c>
      <c r="K12" s="6" t="s">
        <v>58</v>
      </c>
      <c r="L12" s="7">
        <v>28735</v>
      </c>
      <c r="M12" s="3" t="s">
        <v>166</v>
      </c>
    </row>
    <row r="13" s="5" customFormat="1" ht="12.75"/>
    <row r="14" s="5" customFormat="1" ht="12.75"/>
    <row r="15" s="5" customFormat="1" ht="12.75"/>
    <row r="16" s="5" customFormat="1" ht="12.75"/>
    <row r="17" s="5" customFormat="1" ht="12.75"/>
    <row r="18" s="5" customFormat="1" ht="12.75"/>
    <row r="19" s="5" customFormat="1" ht="12.75"/>
    <row r="20" s="5" customFormat="1" ht="12.75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7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5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155" t="s">
        <v>170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="1" customFormat="1" ht="12.75">
      <c r="B2" s="5"/>
    </row>
    <row r="3" spans="1:13" s="2" customFormat="1" ht="12.75">
      <c r="A3" s="153" t="s">
        <v>90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3"/>
    </row>
    <row r="4" s="1" customFormat="1" ht="12.75">
      <c r="B4" s="5"/>
    </row>
    <row r="5" spans="1:13" s="1" customFormat="1" ht="12.75">
      <c r="A5" s="159" t="s">
        <v>26</v>
      </c>
      <c r="B5" s="160" t="s">
        <v>0</v>
      </c>
      <c r="C5" s="159" t="s">
        <v>3</v>
      </c>
      <c r="D5" s="159" t="s">
        <v>10</v>
      </c>
      <c r="E5" s="159" t="s">
        <v>1</v>
      </c>
      <c r="F5" s="159" t="s">
        <v>2</v>
      </c>
      <c r="G5" s="159" t="s">
        <v>83</v>
      </c>
      <c r="H5" s="159" t="s">
        <v>4</v>
      </c>
      <c r="I5" s="159" t="s">
        <v>7</v>
      </c>
      <c r="J5" s="159" t="s">
        <v>17</v>
      </c>
      <c r="K5" s="159" t="s">
        <v>84</v>
      </c>
      <c r="L5" s="159" t="s">
        <v>5</v>
      </c>
      <c r="M5" s="159" t="s">
        <v>81</v>
      </c>
    </row>
    <row r="6" spans="1:13" s="1" customFormat="1" ht="12.75">
      <c r="A6" s="159"/>
      <c r="B6" s="160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</row>
    <row r="7" spans="1:21" s="5" customFormat="1" ht="12.75">
      <c r="A7" s="3">
        <v>1989</v>
      </c>
      <c r="B7" s="4" t="s">
        <v>121</v>
      </c>
      <c r="C7" s="3">
        <v>1964</v>
      </c>
      <c r="D7" s="3" t="s">
        <v>49</v>
      </c>
      <c r="E7" s="3" t="s">
        <v>47</v>
      </c>
      <c r="F7" s="4" t="s">
        <v>319</v>
      </c>
      <c r="G7" s="3">
        <v>621</v>
      </c>
      <c r="H7" s="3" t="s">
        <v>6</v>
      </c>
      <c r="I7" s="3" t="s">
        <v>29</v>
      </c>
      <c r="J7" s="3" t="s">
        <v>18</v>
      </c>
      <c r="K7" s="6" t="s">
        <v>50</v>
      </c>
      <c r="L7" s="7">
        <v>32740</v>
      </c>
      <c r="M7" s="3" t="s">
        <v>82</v>
      </c>
      <c r="N7" s="8"/>
      <c r="O7" s="8"/>
      <c r="P7" s="8"/>
      <c r="Q7" s="8"/>
      <c r="R7" s="8"/>
      <c r="S7" s="8"/>
      <c r="T7" s="8"/>
      <c r="U7" s="8"/>
    </row>
    <row r="8" spans="1:21" s="5" customFormat="1" ht="12.75">
      <c r="A8" s="3">
        <v>1990</v>
      </c>
      <c r="B8" s="4" t="s">
        <v>51</v>
      </c>
      <c r="C8" s="3">
        <v>1972</v>
      </c>
      <c r="D8" s="3" t="s">
        <v>13</v>
      </c>
      <c r="E8" s="3" t="s">
        <v>29</v>
      </c>
      <c r="F8" s="4" t="s">
        <v>320</v>
      </c>
      <c r="G8" s="3">
        <v>778</v>
      </c>
      <c r="H8" s="3" t="s">
        <v>6</v>
      </c>
      <c r="I8" s="3" t="s">
        <v>34</v>
      </c>
      <c r="J8" s="3" t="s">
        <v>35</v>
      </c>
      <c r="K8" s="6" t="s">
        <v>52</v>
      </c>
      <c r="L8" s="7">
        <v>33117</v>
      </c>
      <c r="M8" s="3" t="s">
        <v>82</v>
      </c>
      <c r="N8" s="8"/>
      <c r="O8" s="8"/>
      <c r="P8" s="8"/>
      <c r="Q8" s="8"/>
      <c r="R8" s="8"/>
      <c r="S8" s="8"/>
      <c r="T8" s="8"/>
      <c r="U8" s="8"/>
    </row>
    <row r="9" spans="1:13" s="5" customFormat="1" ht="12.75">
      <c r="A9" s="3">
        <v>1991</v>
      </c>
      <c r="B9" s="4" t="s">
        <v>45</v>
      </c>
      <c r="C9" s="3">
        <v>1975</v>
      </c>
      <c r="D9" s="3" t="s">
        <v>46</v>
      </c>
      <c r="E9" s="3" t="s">
        <v>47</v>
      </c>
      <c r="F9" s="4" t="s">
        <v>321</v>
      </c>
      <c r="G9" s="3">
        <v>901</v>
      </c>
      <c r="H9" s="3" t="s">
        <v>6</v>
      </c>
      <c r="I9" s="3" t="s">
        <v>14</v>
      </c>
      <c r="J9" s="3" t="s">
        <v>18</v>
      </c>
      <c r="K9" s="6" t="s">
        <v>19</v>
      </c>
      <c r="L9" s="7">
        <v>33481</v>
      </c>
      <c r="M9" s="24" t="s">
        <v>82</v>
      </c>
    </row>
    <row r="10" spans="1:13" s="15" customFormat="1" ht="12.75">
      <c r="A10" s="3">
        <v>1992</v>
      </c>
      <c r="B10" s="4" t="s">
        <v>45</v>
      </c>
      <c r="C10" s="3">
        <v>1975</v>
      </c>
      <c r="D10" s="3" t="s">
        <v>32</v>
      </c>
      <c r="E10" s="3" t="s">
        <v>47</v>
      </c>
      <c r="F10" s="4" t="s">
        <v>322</v>
      </c>
      <c r="G10" s="3">
        <v>893</v>
      </c>
      <c r="H10" s="3" t="s">
        <v>6</v>
      </c>
      <c r="I10" s="3" t="s">
        <v>33</v>
      </c>
      <c r="J10" s="3" t="s">
        <v>18</v>
      </c>
      <c r="K10" s="6" t="s">
        <v>136</v>
      </c>
      <c r="L10" s="7">
        <v>33845</v>
      </c>
      <c r="M10" s="3" t="s">
        <v>82</v>
      </c>
    </row>
    <row r="11" spans="1:21" s="5" customFormat="1" ht="12.75">
      <c r="A11" s="3">
        <v>1993</v>
      </c>
      <c r="B11" s="4" t="s">
        <v>20</v>
      </c>
      <c r="C11" s="3">
        <v>1975</v>
      </c>
      <c r="D11" s="3" t="s">
        <v>13</v>
      </c>
      <c r="E11" s="3" t="s">
        <v>8</v>
      </c>
      <c r="F11" s="4" t="s">
        <v>323</v>
      </c>
      <c r="G11" s="3">
        <v>992</v>
      </c>
      <c r="H11" s="3" t="s">
        <v>6</v>
      </c>
      <c r="I11" s="3" t="s">
        <v>9</v>
      </c>
      <c r="J11" s="3" t="s">
        <v>18</v>
      </c>
      <c r="K11" s="6" t="s">
        <v>48</v>
      </c>
      <c r="L11" s="7">
        <v>34210</v>
      </c>
      <c r="M11" s="3" t="s">
        <v>82</v>
      </c>
      <c r="N11" s="8"/>
      <c r="O11" s="8"/>
      <c r="P11" s="8"/>
      <c r="Q11" s="8"/>
      <c r="R11" s="8"/>
      <c r="S11" s="8"/>
      <c r="T11" s="8"/>
      <c r="U11" s="8"/>
    </row>
    <row r="12" spans="1:21" s="5" customFormat="1" ht="12.75">
      <c r="A12" s="3">
        <v>1994</v>
      </c>
      <c r="B12" s="4" t="s">
        <v>20</v>
      </c>
      <c r="C12" s="3">
        <v>1975</v>
      </c>
      <c r="D12" s="3" t="s">
        <v>11</v>
      </c>
      <c r="E12" s="3" t="s">
        <v>8</v>
      </c>
      <c r="F12" s="4" t="s">
        <v>324</v>
      </c>
      <c r="G12" s="3">
        <v>1040</v>
      </c>
      <c r="H12" s="3" t="s">
        <v>6</v>
      </c>
      <c r="I12" s="3" t="s">
        <v>8</v>
      </c>
      <c r="J12" s="3" t="s">
        <v>18</v>
      </c>
      <c r="K12" s="6" t="s">
        <v>19</v>
      </c>
      <c r="L12" s="7">
        <v>34574</v>
      </c>
      <c r="M12" s="3" t="s">
        <v>82</v>
      </c>
      <c r="N12" s="8"/>
      <c r="O12" s="8"/>
      <c r="P12" s="8"/>
      <c r="Q12" s="8"/>
      <c r="R12" s="8"/>
      <c r="S12" s="8"/>
      <c r="T12" s="8"/>
      <c r="U12" s="8"/>
    </row>
    <row r="13" spans="1:21" s="5" customFormat="1" ht="12.75">
      <c r="A13" s="3">
        <v>1995</v>
      </c>
      <c r="B13" s="19" t="s">
        <v>202</v>
      </c>
      <c r="C13" s="3">
        <v>1975</v>
      </c>
      <c r="D13" s="3" t="s">
        <v>12</v>
      </c>
      <c r="E13" s="3" t="s">
        <v>9</v>
      </c>
      <c r="F13" s="4" t="s">
        <v>325</v>
      </c>
      <c r="G13" s="3">
        <v>875</v>
      </c>
      <c r="H13" s="3" t="s">
        <v>6</v>
      </c>
      <c r="I13" s="3" t="s">
        <v>14</v>
      </c>
      <c r="J13" s="3" t="s">
        <v>18</v>
      </c>
      <c r="K13" s="6" t="s">
        <v>44</v>
      </c>
      <c r="L13" s="7">
        <v>34938</v>
      </c>
      <c r="M13" s="3" t="s">
        <v>82</v>
      </c>
      <c r="N13" s="9"/>
      <c r="O13" s="8"/>
      <c r="P13" s="8"/>
      <c r="Q13" s="8"/>
      <c r="R13" s="8"/>
      <c r="S13" s="8"/>
      <c r="T13" s="8"/>
      <c r="U13" s="8"/>
    </row>
    <row r="14" spans="1:13" s="5" customFormat="1" ht="12.75">
      <c r="A14" s="3">
        <v>1996</v>
      </c>
      <c r="B14" s="19" t="s">
        <v>202</v>
      </c>
      <c r="C14" s="3">
        <v>1975</v>
      </c>
      <c r="D14" s="3" t="s">
        <v>40</v>
      </c>
      <c r="E14" s="3" t="s">
        <v>9</v>
      </c>
      <c r="F14" s="4" t="s">
        <v>326</v>
      </c>
      <c r="G14" s="3">
        <v>873</v>
      </c>
      <c r="H14" s="3" t="s">
        <v>6</v>
      </c>
      <c r="I14" s="3" t="s">
        <v>33</v>
      </c>
      <c r="J14" s="3" t="s">
        <v>18</v>
      </c>
      <c r="K14" s="6" t="s">
        <v>53</v>
      </c>
      <c r="L14" s="7">
        <v>35302</v>
      </c>
      <c r="M14" s="3" t="s">
        <v>82</v>
      </c>
    </row>
    <row r="15" spans="1:13" s="5" customFormat="1" ht="12.75">
      <c r="A15" s="3">
        <v>1997</v>
      </c>
      <c r="B15" s="19" t="s">
        <v>202</v>
      </c>
      <c r="C15" s="3">
        <v>1975</v>
      </c>
      <c r="D15" s="3" t="s">
        <v>55</v>
      </c>
      <c r="E15" s="3" t="s">
        <v>9</v>
      </c>
      <c r="F15" s="4" t="s">
        <v>327</v>
      </c>
      <c r="G15" s="3">
        <v>951</v>
      </c>
      <c r="H15" s="3" t="s">
        <v>6</v>
      </c>
      <c r="I15" s="3" t="s">
        <v>79</v>
      </c>
      <c r="J15" s="3" t="s">
        <v>18</v>
      </c>
      <c r="K15" s="6" t="s">
        <v>64</v>
      </c>
      <c r="L15" s="7">
        <v>35665</v>
      </c>
      <c r="M15" s="3" t="s">
        <v>82</v>
      </c>
    </row>
    <row r="16" spans="1:13" s="15" customFormat="1" ht="12.75">
      <c r="A16" s="3">
        <v>1998</v>
      </c>
      <c r="B16" s="19" t="s">
        <v>202</v>
      </c>
      <c r="C16" s="3">
        <v>1975</v>
      </c>
      <c r="D16" s="3" t="s">
        <v>76</v>
      </c>
      <c r="E16" s="3" t="s">
        <v>9</v>
      </c>
      <c r="F16" s="4" t="s">
        <v>328</v>
      </c>
      <c r="G16" s="3">
        <v>924</v>
      </c>
      <c r="H16" s="3" t="s">
        <v>6</v>
      </c>
      <c r="I16" s="3" t="s">
        <v>29</v>
      </c>
      <c r="J16" s="3" t="s">
        <v>18</v>
      </c>
      <c r="K16" s="6" t="s">
        <v>53</v>
      </c>
      <c r="L16" s="7">
        <v>36029</v>
      </c>
      <c r="M16" s="3" t="s">
        <v>82</v>
      </c>
    </row>
    <row r="17" spans="1:13" s="15" customFormat="1" ht="12.75">
      <c r="A17" s="3">
        <v>1999</v>
      </c>
      <c r="B17" s="4" t="s">
        <v>42</v>
      </c>
      <c r="C17" s="3">
        <v>1979</v>
      </c>
      <c r="D17" s="3" t="s">
        <v>12</v>
      </c>
      <c r="E17" s="3" t="s">
        <v>43</v>
      </c>
      <c r="F17" s="4" t="s">
        <v>329</v>
      </c>
      <c r="G17" s="3">
        <v>926</v>
      </c>
      <c r="H17" s="3" t="s">
        <v>6</v>
      </c>
      <c r="I17" s="3" t="s">
        <v>16</v>
      </c>
      <c r="J17" s="3" t="s">
        <v>18</v>
      </c>
      <c r="K17" s="6" t="s">
        <v>36</v>
      </c>
      <c r="L17" s="7">
        <v>36393</v>
      </c>
      <c r="M17" s="3" t="s">
        <v>82</v>
      </c>
    </row>
    <row r="18" spans="1:13" s="15" customFormat="1" ht="12.75">
      <c r="A18" s="3">
        <v>2000</v>
      </c>
      <c r="B18" s="19" t="s">
        <v>202</v>
      </c>
      <c r="C18" s="3">
        <v>1975</v>
      </c>
      <c r="D18" s="3" t="s">
        <v>49</v>
      </c>
      <c r="E18" s="3" t="s">
        <v>9</v>
      </c>
      <c r="F18" s="4" t="s">
        <v>287</v>
      </c>
      <c r="G18" s="3">
        <v>986</v>
      </c>
      <c r="H18" s="3" t="s">
        <v>6</v>
      </c>
      <c r="I18" s="3" t="s">
        <v>43</v>
      </c>
      <c r="J18" s="3" t="s">
        <v>18</v>
      </c>
      <c r="K18" s="6" t="s">
        <v>19</v>
      </c>
      <c r="L18" s="7">
        <v>36757</v>
      </c>
      <c r="M18" s="3" t="s">
        <v>82</v>
      </c>
    </row>
    <row r="19" spans="1:13" s="15" customFormat="1" ht="12.75">
      <c r="A19" s="3">
        <v>2001</v>
      </c>
      <c r="B19" s="19" t="s">
        <v>202</v>
      </c>
      <c r="C19" s="3">
        <v>1975</v>
      </c>
      <c r="D19" s="3" t="s">
        <v>110</v>
      </c>
      <c r="E19" s="3" t="s">
        <v>9</v>
      </c>
      <c r="F19" s="4" t="s">
        <v>330</v>
      </c>
      <c r="G19" s="3">
        <v>978</v>
      </c>
      <c r="H19" s="3" t="s">
        <v>6</v>
      </c>
      <c r="I19" s="3" t="s">
        <v>111</v>
      </c>
      <c r="J19" s="3" t="s">
        <v>18</v>
      </c>
      <c r="K19" s="6" t="s">
        <v>19</v>
      </c>
      <c r="L19" s="7">
        <v>37128</v>
      </c>
      <c r="M19" s="3" t="s">
        <v>82</v>
      </c>
    </row>
    <row r="20" spans="1:13" s="15" customFormat="1" ht="12.75">
      <c r="A20" s="3">
        <v>2002</v>
      </c>
      <c r="B20" s="19" t="s">
        <v>202</v>
      </c>
      <c r="C20" s="3">
        <v>1975</v>
      </c>
      <c r="D20" s="3" t="s">
        <v>142</v>
      </c>
      <c r="E20" s="3" t="s">
        <v>9</v>
      </c>
      <c r="F20" s="4" t="s">
        <v>331</v>
      </c>
      <c r="G20" s="3">
        <v>1076</v>
      </c>
      <c r="H20" s="3" t="s">
        <v>6</v>
      </c>
      <c r="I20" s="3" t="s">
        <v>8</v>
      </c>
      <c r="J20" s="3" t="s">
        <v>18</v>
      </c>
      <c r="K20" s="6" t="s">
        <v>116</v>
      </c>
      <c r="L20" s="7">
        <v>37485</v>
      </c>
      <c r="M20" s="3" t="s">
        <v>82</v>
      </c>
    </row>
    <row r="21" spans="1:13" s="15" customFormat="1" ht="12.75">
      <c r="A21" s="3">
        <v>2003</v>
      </c>
      <c r="B21" s="19" t="s">
        <v>202</v>
      </c>
      <c r="C21" s="3">
        <v>1975</v>
      </c>
      <c r="D21" s="3" t="s">
        <v>28</v>
      </c>
      <c r="E21" s="3" t="s">
        <v>9</v>
      </c>
      <c r="F21" s="4" t="s">
        <v>332</v>
      </c>
      <c r="G21" s="3">
        <v>998</v>
      </c>
      <c r="H21" s="3" t="s">
        <v>6</v>
      </c>
      <c r="I21" s="3" t="s">
        <v>167</v>
      </c>
      <c r="J21" s="3" t="s">
        <v>18</v>
      </c>
      <c r="K21" s="6" t="s">
        <v>56</v>
      </c>
      <c r="L21" s="7">
        <v>37856</v>
      </c>
      <c r="M21" s="3" t="s">
        <v>82</v>
      </c>
    </row>
    <row r="22" spans="1:13" s="15" customFormat="1" ht="12.75">
      <c r="A22" s="3">
        <v>2004</v>
      </c>
      <c r="B22" s="19" t="s">
        <v>202</v>
      </c>
      <c r="C22" s="3">
        <v>1975</v>
      </c>
      <c r="D22" s="3" t="s">
        <v>188</v>
      </c>
      <c r="E22" s="3" t="s">
        <v>9</v>
      </c>
      <c r="F22" s="25" t="s">
        <v>333</v>
      </c>
      <c r="G22" s="6" t="s">
        <v>657</v>
      </c>
      <c r="H22" s="3" t="s">
        <v>6</v>
      </c>
      <c r="I22" s="3" t="s">
        <v>34</v>
      </c>
      <c r="J22" s="3" t="s">
        <v>35</v>
      </c>
      <c r="K22" s="6" t="s">
        <v>22</v>
      </c>
      <c r="L22" s="7">
        <v>38220</v>
      </c>
      <c r="M22" s="3" t="s">
        <v>82</v>
      </c>
    </row>
    <row r="23" spans="1:13" s="5" customFormat="1" ht="12.75">
      <c r="A23" s="3">
        <v>2005</v>
      </c>
      <c r="B23" s="19" t="s">
        <v>202</v>
      </c>
      <c r="C23" s="3">
        <v>1975</v>
      </c>
      <c r="D23" s="3" t="s">
        <v>198</v>
      </c>
      <c r="E23" s="3" t="s">
        <v>9</v>
      </c>
      <c r="F23" s="25" t="s">
        <v>334</v>
      </c>
      <c r="G23" s="3">
        <v>1000</v>
      </c>
      <c r="H23" s="3" t="s">
        <v>6</v>
      </c>
      <c r="I23" s="3" t="s">
        <v>9</v>
      </c>
      <c r="J23" s="3" t="s">
        <v>18</v>
      </c>
      <c r="K23" s="6" t="s">
        <v>41</v>
      </c>
      <c r="L23" s="7">
        <v>38584</v>
      </c>
      <c r="M23" s="3" t="s">
        <v>82</v>
      </c>
    </row>
    <row r="24" spans="1:13" s="15" customFormat="1" ht="12.75">
      <c r="A24" s="3">
        <v>2006</v>
      </c>
      <c r="B24" s="19" t="s">
        <v>202</v>
      </c>
      <c r="C24" s="3">
        <v>1975</v>
      </c>
      <c r="D24" s="3" t="s">
        <v>203</v>
      </c>
      <c r="E24" s="3" t="s">
        <v>9</v>
      </c>
      <c r="F24" s="25" t="s">
        <v>335</v>
      </c>
      <c r="G24" s="3">
        <v>931</v>
      </c>
      <c r="H24" s="3" t="s">
        <v>6</v>
      </c>
      <c r="I24" s="3" t="s">
        <v>8</v>
      </c>
      <c r="J24" s="3" t="s">
        <v>18</v>
      </c>
      <c r="K24" s="6" t="s">
        <v>116</v>
      </c>
      <c r="L24" s="7">
        <v>38948</v>
      </c>
      <c r="M24" s="3" t="s">
        <v>82</v>
      </c>
    </row>
    <row r="25" spans="1:13" s="15" customFormat="1" ht="12.75">
      <c r="A25" s="3">
        <v>2007</v>
      </c>
      <c r="B25" s="19" t="s">
        <v>202</v>
      </c>
      <c r="C25" s="3">
        <v>1975</v>
      </c>
      <c r="D25" s="3" t="s">
        <v>223</v>
      </c>
      <c r="E25" s="3" t="s">
        <v>9</v>
      </c>
      <c r="F25" s="25" t="s">
        <v>283</v>
      </c>
      <c r="G25" s="3">
        <v>946</v>
      </c>
      <c r="H25" s="3" t="s">
        <v>6</v>
      </c>
      <c r="I25" s="3" t="s">
        <v>14</v>
      </c>
      <c r="J25" s="3" t="s">
        <v>18</v>
      </c>
      <c r="K25" s="6" t="s">
        <v>21</v>
      </c>
      <c r="L25" s="7">
        <v>39312</v>
      </c>
      <c r="M25" s="3" t="s">
        <v>82</v>
      </c>
    </row>
    <row r="26" spans="1:13" s="32" customFormat="1" ht="12.75">
      <c r="A26" s="3">
        <v>2008</v>
      </c>
      <c r="B26" s="34" t="s">
        <v>231</v>
      </c>
      <c r="C26" s="33">
        <v>1960</v>
      </c>
      <c r="D26" s="33" t="s">
        <v>232</v>
      </c>
      <c r="E26" s="33" t="s">
        <v>29</v>
      </c>
      <c r="F26" s="35" t="s">
        <v>336</v>
      </c>
      <c r="G26" s="33">
        <v>955</v>
      </c>
      <c r="H26" s="33" t="s">
        <v>6</v>
      </c>
      <c r="I26" s="33" t="s">
        <v>43</v>
      </c>
      <c r="J26" s="33" t="s">
        <v>18</v>
      </c>
      <c r="K26" s="36" t="s">
        <v>44</v>
      </c>
      <c r="L26" s="37">
        <v>39683</v>
      </c>
      <c r="M26" s="33" t="s">
        <v>82</v>
      </c>
    </row>
    <row r="27" spans="1:13" ht="12.75">
      <c r="A27" s="3">
        <v>2009</v>
      </c>
      <c r="B27" s="46" t="s">
        <v>233</v>
      </c>
      <c r="C27" s="45">
        <v>1986</v>
      </c>
      <c r="D27" s="45" t="s">
        <v>76</v>
      </c>
      <c r="E27" s="45" t="s">
        <v>167</v>
      </c>
      <c r="F27" s="47" t="s">
        <v>337</v>
      </c>
      <c r="G27" s="45">
        <v>1044</v>
      </c>
      <c r="H27" s="45" t="s">
        <v>6</v>
      </c>
      <c r="I27" s="45" t="s">
        <v>238</v>
      </c>
      <c r="J27" s="45" t="s">
        <v>18</v>
      </c>
      <c r="K27" s="48" t="s">
        <v>19</v>
      </c>
      <c r="L27" s="49">
        <v>40047</v>
      </c>
      <c r="M27" s="45" t="s">
        <v>82</v>
      </c>
    </row>
    <row r="28" spans="1:14" ht="12.75">
      <c r="A28" s="3">
        <v>2010</v>
      </c>
      <c r="B28" s="46" t="s">
        <v>233</v>
      </c>
      <c r="C28" s="45">
        <v>1986</v>
      </c>
      <c r="D28" s="45" t="s">
        <v>15</v>
      </c>
      <c r="E28" s="45" t="s">
        <v>14</v>
      </c>
      <c r="F28" s="47" t="s">
        <v>338</v>
      </c>
      <c r="G28" s="45">
        <v>979</v>
      </c>
      <c r="H28" s="45" t="s">
        <v>6</v>
      </c>
      <c r="I28" s="45" t="s">
        <v>29</v>
      </c>
      <c r="J28" s="45" t="s">
        <v>18</v>
      </c>
      <c r="K28" s="48" t="s">
        <v>44</v>
      </c>
      <c r="L28" s="49">
        <v>40411</v>
      </c>
      <c r="M28" s="45" t="s">
        <v>82</v>
      </c>
      <c r="N28" s="107"/>
    </row>
    <row r="29" spans="1:13" ht="12.75">
      <c r="A29" s="3">
        <v>2011</v>
      </c>
      <c r="B29" s="120" t="s">
        <v>233</v>
      </c>
      <c r="C29" s="119">
        <v>1986</v>
      </c>
      <c r="D29" s="119" t="s">
        <v>49</v>
      </c>
      <c r="E29" s="119" t="s">
        <v>14</v>
      </c>
      <c r="F29" s="121" t="s">
        <v>282</v>
      </c>
      <c r="G29" s="119">
        <v>976</v>
      </c>
      <c r="H29" s="119" t="s">
        <v>6</v>
      </c>
      <c r="I29" s="119" t="s">
        <v>16</v>
      </c>
      <c r="J29" s="119" t="s">
        <v>18</v>
      </c>
      <c r="K29" s="122" t="s">
        <v>116</v>
      </c>
      <c r="L29" s="123">
        <v>40775</v>
      </c>
      <c r="M29" s="119" t="s">
        <v>82</v>
      </c>
    </row>
    <row r="30" spans="1:13" s="1" customFormat="1" ht="12.75">
      <c r="A30" s="3">
        <v>2012</v>
      </c>
      <c r="B30" s="120" t="s">
        <v>253</v>
      </c>
      <c r="C30" s="119">
        <v>1993</v>
      </c>
      <c r="D30" s="119" t="s">
        <v>11</v>
      </c>
      <c r="E30" s="119" t="s">
        <v>238</v>
      </c>
      <c r="F30" s="121" t="s">
        <v>339</v>
      </c>
      <c r="G30" s="119">
        <v>932</v>
      </c>
      <c r="H30" s="119" t="s">
        <v>6</v>
      </c>
      <c r="I30" s="119" t="s">
        <v>9</v>
      </c>
      <c r="J30" s="119" t="s">
        <v>18</v>
      </c>
      <c r="K30" s="122" t="s">
        <v>24</v>
      </c>
      <c r="L30" s="123">
        <v>41139</v>
      </c>
      <c r="M30" s="119" t="s">
        <v>82</v>
      </c>
    </row>
    <row r="31" spans="1:14" s="1" customFormat="1" ht="12.75">
      <c r="A31" s="3">
        <v>2013</v>
      </c>
      <c r="B31" s="120" t="s">
        <v>233</v>
      </c>
      <c r="C31" s="119">
        <v>1986</v>
      </c>
      <c r="D31" s="119" t="s">
        <v>142</v>
      </c>
      <c r="E31" s="119" t="s">
        <v>14</v>
      </c>
      <c r="F31" s="121" t="s">
        <v>340</v>
      </c>
      <c r="G31" s="119">
        <v>1041</v>
      </c>
      <c r="H31" s="119" t="s">
        <v>6</v>
      </c>
      <c r="I31" s="119" t="s">
        <v>43</v>
      </c>
      <c r="J31" s="119" t="s">
        <v>18</v>
      </c>
      <c r="K31" s="122" t="s">
        <v>44</v>
      </c>
      <c r="L31" s="123">
        <v>41503</v>
      </c>
      <c r="M31" s="119" t="s">
        <v>82</v>
      </c>
      <c r="N31" s="124"/>
    </row>
    <row r="32" spans="1:13" ht="12.75">
      <c r="A32" s="3">
        <v>2014</v>
      </c>
      <c r="B32" s="34" t="s">
        <v>264</v>
      </c>
      <c r="C32" s="33">
        <v>1996</v>
      </c>
      <c r="D32" s="33" t="s">
        <v>13</v>
      </c>
      <c r="E32" s="33" t="s">
        <v>9</v>
      </c>
      <c r="F32" s="35" t="s">
        <v>341</v>
      </c>
      <c r="G32" s="33">
        <v>1113</v>
      </c>
      <c r="H32" s="33" t="s">
        <v>6</v>
      </c>
      <c r="I32" s="33" t="s">
        <v>8</v>
      </c>
      <c r="J32" s="33" t="s">
        <v>18</v>
      </c>
      <c r="K32" s="36" t="s">
        <v>21</v>
      </c>
      <c r="L32" s="37">
        <v>41874</v>
      </c>
      <c r="M32" s="33" t="s">
        <v>82</v>
      </c>
    </row>
    <row r="33" spans="1:13" ht="12.75">
      <c r="A33" s="3">
        <v>2015</v>
      </c>
      <c r="B33" s="46" t="s">
        <v>264</v>
      </c>
      <c r="C33" s="45">
        <v>1996</v>
      </c>
      <c r="D33" s="45" t="s">
        <v>11</v>
      </c>
      <c r="E33" s="45" t="s">
        <v>269</v>
      </c>
      <c r="F33" s="47" t="s">
        <v>342</v>
      </c>
      <c r="G33" s="45">
        <v>1058</v>
      </c>
      <c r="H33" s="45" t="s">
        <v>6</v>
      </c>
      <c r="I33" s="45" t="s">
        <v>167</v>
      </c>
      <c r="J33" s="45" t="s">
        <v>18</v>
      </c>
      <c r="K33" s="48" t="s">
        <v>22</v>
      </c>
      <c r="L33" s="49">
        <v>42238</v>
      </c>
      <c r="M33" s="45" t="s">
        <v>82</v>
      </c>
    </row>
    <row r="34" spans="1:13" ht="12.75">
      <c r="A34" s="3">
        <v>2016</v>
      </c>
      <c r="B34" s="34" t="s">
        <v>264</v>
      </c>
      <c r="C34" s="33">
        <v>1996</v>
      </c>
      <c r="D34" s="33" t="s">
        <v>12</v>
      </c>
      <c r="E34" s="33" t="s">
        <v>9</v>
      </c>
      <c r="F34" s="35" t="s">
        <v>274</v>
      </c>
      <c r="G34" s="33">
        <v>1042</v>
      </c>
      <c r="H34" s="33" t="s">
        <v>6</v>
      </c>
      <c r="I34" s="33" t="s">
        <v>33</v>
      </c>
      <c r="J34" s="33" t="s">
        <v>18</v>
      </c>
      <c r="K34" s="36" t="s">
        <v>116</v>
      </c>
      <c r="L34" s="37">
        <v>42602</v>
      </c>
      <c r="M34" s="33" t="s">
        <v>82</v>
      </c>
    </row>
    <row r="46" spans="1:13" s="38" customFormat="1" ht="12.75">
      <c r="A46" s="1"/>
      <c r="B46" s="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s="38" customFormat="1" ht="12.75">
      <c r="A47" s="1"/>
      <c r="B47" s="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s="5" customFormat="1" ht="12.75">
      <c r="A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s="5" customFormat="1" ht="12.75">
      <c r="A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s="5" customFormat="1" ht="12.75">
      <c r="A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s="5" customFormat="1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s="5" customFormat="1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1:13" s="5" customFormat="1" ht="12.75">
      <c r="A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s="5" customFormat="1" ht="12.75">
      <c r="A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s="5" customFormat="1" ht="12.75">
      <c r="A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s="5" customFormat="1" ht="12.75">
      <c r="A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s="5" customFormat="1" ht="12.75">
      <c r="A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s="5" customFormat="1" ht="12.75">
      <c r="A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s="5" customFormat="1" ht="12.75">
      <c r="A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s="5" customFormat="1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9"/>
      <c r="M60" s="38"/>
    </row>
    <row r="61" spans="1:13" s="5" customFormat="1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9"/>
      <c r="M61" s="38"/>
    </row>
    <row r="62" spans="1:13" s="5" customFormat="1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9"/>
      <c r="M62" s="38"/>
    </row>
    <row r="63" spans="1:13" s="5" customFormat="1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9"/>
      <c r="M63" s="38"/>
    </row>
    <row r="64" spans="1:13" s="5" customFormat="1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9"/>
      <c r="M64" s="38"/>
    </row>
    <row r="65" spans="1:13" s="5" customFormat="1" ht="12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9"/>
      <c r="M65" s="38"/>
    </row>
    <row r="66" spans="1:13" s="5" customFormat="1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9"/>
      <c r="M66" s="38"/>
    </row>
    <row r="67" spans="1:13" s="5" customFormat="1" ht="12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9"/>
      <c r="M67" s="38"/>
    </row>
    <row r="68" spans="1:13" s="5" customFormat="1" ht="12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9"/>
      <c r="M68" s="38"/>
    </row>
    <row r="69" spans="1:13" s="5" customFormat="1" ht="12.7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9"/>
      <c r="M69" s="38"/>
    </row>
    <row r="70" spans="1:13" s="5" customFormat="1" ht="12.7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9"/>
      <c r="M70" s="38"/>
    </row>
    <row r="71" spans="1:13" s="5" customFormat="1" ht="12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9"/>
      <c r="M71" s="38"/>
    </row>
    <row r="72" spans="1:13" s="5" customFormat="1" ht="12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9"/>
      <c r="M72" s="38"/>
    </row>
    <row r="73" spans="1:13" s="5" customFormat="1" ht="12.7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9"/>
      <c r="M73" s="38"/>
    </row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pans="1:13" ht="12.75">
      <c r="A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2.75">
      <c r="A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2.75">
      <c r="A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2.75">
      <c r="A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2.75">
      <c r="A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2.75">
      <c r="A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2.75">
      <c r="A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2.75">
      <c r="A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2.75">
      <c r="A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2.75">
      <c r="A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2.75">
      <c r="A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2.75">
      <c r="A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2.75">
      <c r="A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2.75">
      <c r="A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2.75">
      <c r="A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12.75">
      <c r="A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12.75">
      <c r="A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2.75">
      <c r="A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ht="12.75">
      <c r="A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2.75">
      <c r="A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ht="12.75">
      <c r="A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2.75">
      <c r="A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2.75">
      <c r="A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2.75">
      <c r="A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2.75">
      <c r="A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2.75">
      <c r="A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&amp;CPALMARES 50m BRASSE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5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155" t="s">
        <v>171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="1" customFormat="1" ht="12.75">
      <c r="B2" s="5"/>
    </row>
    <row r="3" spans="1:13" s="2" customFormat="1" ht="12.75">
      <c r="A3" s="153" t="s">
        <v>90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3"/>
    </row>
    <row r="4" s="1" customFormat="1" ht="12.75">
      <c r="B4" s="5"/>
    </row>
    <row r="5" spans="1:13" s="1" customFormat="1" ht="12.75">
      <c r="A5" s="159" t="s">
        <v>26</v>
      </c>
      <c r="B5" s="160" t="s">
        <v>0</v>
      </c>
      <c r="C5" s="159" t="s">
        <v>3</v>
      </c>
      <c r="D5" s="159" t="s">
        <v>10</v>
      </c>
      <c r="E5" s="159" t="s">
        <v>1</v>
      </c>
      <c r="F5" s="159" t="s">
        <v>2</v>
      </c>
      <c r="G5" s="159" t="s">
        <v>83</v>
      </c>
      <c r="H5" s="159" t="s">
        <v>4</v>
      </c>
      <c r="I5" s="159" t="s">
        <v>7</v>
      </c>
      <c r="J5" s="159" t="s">
        <v>17</v>
      </c>
      <c r="K5" s="159" t="s">
        <v>84</v>
      </c>
      <c r="L5" s="159" t="s">
        <v>5</v>
      </c>
      <c r="M5" s="159" t="s">
        <v>81</v>
      </c>
    </row>
    <row r="6" spans="1:13" s="1" customFormat="1" ht="12.75">
      <c r="A6" s="159"/>
      <c r="B6" s="160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</row>
    <row r="7" spans="1:21" s="5" customFormat="1" ht="12.75">
      <c r="A7" s="3">
        <v>1989</v>
      </c>
      <c r="B7" s="4" t="s">
        <v>51</v>
      </c>
      <c r="C7" s="3">
        <v>1972</v>
      </c>
      <c r="D7" s="3" t="s">
        <v>32</v>
      </c>
      <c r="E7" s="3" t="s">
        <v>29</v>
      </c>
      <c r="F7" s="4" t="s">
        <v>343</v>
      </c>
      <c r="G7" s="3">
        <v>630</v>
      </c>
      <c r="H7" s="3" t="s">
        <v>6</v>
      </c>
      <c r="I7" s="3" t="s">
        <v>29</v>
      </c>
      <c r="J7" s="3" t="s">
        <v>18</v>
      </c>
      <c r="K7" s="6" t="s">
        <v>58</v>
      </c>
      <c r="L7" s="7">
        <v>32740</v>
      </c>
      <c r="M7" s="3" t="s">
        <v>82</v>
      </c>
      <c r="N7" s="8"/>
      <c r="O7" s="8"/>
      <c r="P7" s="8"/>
      <c r="Q7" s="8"/>
      <c r="R7" s="8"/>
      <c r="S7" s="8"/>
      <c r="T7" s="8"/>
      <c r="U7" s="8"/>
    </row>
    <row r="8" spans="1:21" s="5" customFormat="1" ht="12.75">
      <c r="A8" s="3">
        <v>1990</v>
      </c>
      <c r="B8" s="4" t="s">
        <v>59</v>
      </c>
      <c r="C8" s="3">
        <v>1972</v>
      </c>
      <c r="D8" s="3" t="s">
        <v>13</v>
      </c>
      <c r="E8" s="3" t="s">
        <v>34</v>
      </c>
      <c r="F8" s="4" t="s">
        <v>344</v>
      </c>
      <c r="G8" s="3">
        <v>767</v>
      </c>
      <c r="H8" s="3" t="s">
        <v>6</v>
      </c>
      <c r="I8" s="3" t="s">
        <v>34</v>
      </c>
      <c r="J8" s="3" t="s">
        <v>35</v>
      </c>
      <c r="K8" s="6" t="s">
        <v>60</v>
      </c>
      <c r="L8" s="7">
        <v>33118</v>
      </c>
      <c r="M8" s="3" t="s">
        <v>82</v>
      </c>
      <c r="N8" s="15"/>
      <c r="O8" s="8"/>
      <c r="P8" s="8"/>
      <c r="Q8" s="8"/>
      <c r="R8" s="8"/>
      <c r="S8" s="8"/>
      <c r="T8" s="8"/>
      <c r="U8" s="8"/>
    </row>
    <row r="9" spans="1:13" s="18" customFormat="1" ht="12.75">
      <c r="A9" s="3">
        <v>1991</v>
      </c>
      <c r="B9" s="4" t="s">
        <v>117</v>
      </c>
      <c r="C9" s="3">
        <v>1973</v>
      </c>
      <c r="D9" s="3" t="s">
        <v>13</v>
      </c>
      <c r="E9" s="3" t="s">
        <v>14</v>
      </c>
      <c r="F9" s="4" t="s">
        <v>345</v>
      </c>
      <c r="G9" s="3">
        <v>827</v>
      </c>
      <c r="H9" s="3" t="s">
        <v>6</v>
      </c>
      <c r="I9" s="3" t="s">
        <v>14</v>
      </c>
      <c r="J9" s="3" t="s">
        <v>18</v>
      </c>
      <c r="K9" s="6" t="s">
        <v>24</v>
      </c>
      <c r="L9" s="7">
        <v>33482</v>
      </c>
      <c r="M9" s="3" t="s">
        <v>82</v>
      </c>
    </row>
    <row r="10" spans="1:13" s="15" customFormat="1" ht="12.75">
      <c r="A10" s="3">
        <v>1992</v>
      </c>
      <c r="B10" s="4" t="s">
        <v>137</v>
      </c>
      <c r="C10" s="3">
        <v>1977</v>
      </c>
      <c r="D10" s="3" t="s">
        <v>138</v>
      </c>
      <c r="E10" s="3" t="s">
        <v>9</v>
      </c>
      <c r="F10" s="4" t="s">
        <v>346</v>
      </c>
      <c r="G10" s="3">
        <v>820</v>
      </c>
      <c r="H10" s="3" t="s">
        <v>6</v>
      </c>
      <c r="I10" s="3" t="s">
        <v>33</v>
      </c>
      <c r="J10" s="3" t="s">
        <v>18</v>
      </c>
      <c r="K10" s="6" t="s">
        <v>25</v>
      </c>
      <c r="L10" s="7">
        <v>33846</v>
      </c>
      <c r="M10" s="3" t="s">
        <v>82</v>
      </c>
    </row>
    <row r="11" spans="1:21" s="5" customFormat="1" ht="12.75">
      <c r="A11" s="3">
        <v>1993</v>
      </c>
      <c r="B11" s="4" t="s">
        <v>20</v>
      </c>
      <c r="C11" s="3">
        <v>1975</v>
      </c>
      <c r="D11" s="3" t="s">
        <v>13</v>
      </c>
      <c r="E11" s="3" t="s">
        <v>8</v>
      </c>
      <c r="F11" s="4" t="s">
        <v>334</v>
      </c>
      <c r="G11" s="3">
        <v>851</v>
      </c>
      <c r="H11" s="3" t="s">
        <v>6</v>
      </c>
      <c r="I11" s="3" t="s">
        <v>9</v>
      </c>
      <c r="J11" s="3" t="s">
        <v>18</v>
      </c>
      <c r="K11" s="6" t="s">
        <v>44</v>
      </c>
      <c r="L11" s="7">
        <v>34210</v>
      </c>
      <c r="M11" s="3" t="s">
        <v>82</v>
      </c>
      <c r="N11" s="8"/>
      <c r="O11" s="8"/>
      <c r="P11" s="8"/>
      <c r="Q11" s="8"/>
      <c r="R11" s="8"/>
      <c r="S11" s="8"/>
      <c r="T11" s="8"/>
      <c r="U11" s="8"/>
    </row>
    <row r="12" spans="1:13" s="5" customFormat="1" ht="12.75">
      <c r="A12" s="3">
        <v>1994</v>
      </c>
      <c r="B12" s="4" t="s">
        <v>20</v>
      </c>
      <c r="C12" s="3">
        <v>1975</v>
      </c>
      <c r="D12" s="3" t="s">
        <v>11</v>
      </c>
      <c r="E12" s="3" t="s">
        <v>8</v>
      </c>
      <c r="F12" s="4" t="s">
        <v>347</v>
      </c>
      <c r="G12" s="3">
        <v>886</v>
      </c>
      <c r="H12" s="3" t="s">
        <v>6</v>
      </c>
      <c r="I12" s="3" t="s">
        <v>8</v>
      </c>
      <c r="J12" s="3" t="s">
        <v>18</v>
      </c>
      <c r="K12" s="6" t="s">
        <v>21</v>
      </c>
      <c r="L12" s="7">
        <v>34574</v>
      </c>
      <c r="M12" s="3" t="s">
        <v>82</v>
      </c>
    </row>
    <row r="13" spans="1:21" s="5" customFormat="1" ht="12.75">
      <c r="A13" s="3">
        <v>1995</v>
      </c>
      <c r="B13" s="4" t="s">
        <v>57</v>
      </c>
      <c r="C13" s="3">
        <v>1973</v>
      </c>
      <c r="D13" s="3" t="s">
        <v>55</v>
      </c>
      <c r="E13" s="3" t="s">
        <v>16</v>
      </c>
      <c r="F13" s="4" t="s">
        <v>348</v>
      </c>
      <c r="G13" s="3">
        <v>843</v>
      </c>
      <c r="H13" s="3" t="s">
        <v>6</v>
      </c>
      <c r="I13" s="3" t="s">
        <v>14</v>
      </c>
      <c r="J13" s="3" t="s">
        <v>18</v>
      </c>
      <c r="K13" s="6" t="s">
        <v>30</v>
      </c>
      <c r="L13" s="7">
        <v>34938</v>
      </c>
      <c r="M13" s="3" t="s">
        <v>82</v>
      </c>
      <c r="N13" s="8"/>
      <c r="O13" s="8"/>
      <c r="P13" s="8"/>
      <c r="Q13" s="8"/>
      <c r="R13" s="8"/>
      <c r="S13" s="8"/>
      <c r="T13" s="8"/>
      <c r="U13" s="8"/>
    </row>
    <row r="14" spans="1:13" s="5" customFormat="1" ht="12.75">
      <c r="A14" s="3">
        <v>1996</v>
      </c>
      <c r="B14" s="4" t="s">
        <v>61</v>
      </c>
      <c r="C14" s="3">
        <v>1976</v>
      </c>
      <c r="D14" s="3" t="s">
        <v>12</v>
      </c>
      <c r="E14" s="3" t="s">
        <v>33</v>
      </c>
      <c r="F14" s="4" t="s">
        <v>349</v>
      </c>
      <c r="G14" s="3">
        <v>793</v>
      </c>
      <c r="H14" s="3" t="s">
        <v>6</v>
      </c>
      <c r="I14" s="3" t="s">
        <v>33</v>
      </c>
      <c r="J14" s="3" t="s">
        <v>18</v>
      </c>
      <c r="K14" s="6" t="s">
        <v>30</v>
      </c>
      <c r="L14" s="7">
        <v>35302</v>
      </c>
      <c r="M14" s="3" t="s">
        <v>82</v>
      </c>
    </row>
    <row r="15" spans="1:13" s="5" customFormat="1" ht="12.75">
      <c r="A15" s="3">
        <v>1997</v>
      </c>
      <c r="B15" s="4" t="s">
        <v>57</v>
      </c>
      <c r="C15" s="3">
        <v>1973</v>
      </c>
      <c r="D15" s="3" t="s">
        <v>15</v>
      </c>
      <c r="E15" s="3" t="s">
        <v>16</v>
      </c>
      <c r="F15" s="4" t="s">
        <v>350</v>
      </c>
      <c r="G15" s="3">
        <v>853</v>
      </c>
      <c r="H15" s="3" t="s">
        <v>6</v>
      </c>
      <c r="I15" s="3" t="s">
        <v>79</v>
      </c>
      <c r="J15" s="3" t="s">
        <v>18</v>
      </c>
      <c r="K15" s="6" t="s">
        <v>70</v>
      </c>
      <c r="L15" s="7">
        <v>35664</v>
      </c>
      <c r="M15" s="3" t="s">
        <v>82</v>
      </c>
    </row>
    <row r="16" spans="1:14" s="15" customFormat="1" ht="12.75">
      <c r="A16" s="3">
        <v>1998</v>
      </c>
      <c r="B16" s="4" t="s">
        <v>62</v>
      </c>
      <c r="C16" s="3">
        <v>1973</v>
      </c>
      <c r="D16" s="3" t="s">
        <v>49</v>
      </c>
      <c r="E16" s="3" t="s">
        <v>16</v>
      </c>
      <c r="F16" s="4" t="s">
        <v>280</v>
      </c>
      <c r="G16" s="3">
        <v>898</v>
      </c>
      <c r="H16" s="3" t="s">
        <v>6</v>
      </c>
      <c r="I16" s="3" t="s">
        <v>29</v>
      </c>
      <c r="J16" s="3" t="s">
        <v>18</v>
      </c>
      <c r="K16" s="6" t="s">
        <v>21</v>
      </c>
      <c r="L16" s="7">
        <v>36030</v>
      </c>
      <c r="M16" s="3" t="s">
        <v>82</v>
      </c>
      <c r="N16" s="9"/>
    </row>
    <row r="17" spans="1:13" s="15" customFormat="1" ht="12.75">
      <c r="A17" s="3">
        <v>1999</v>
      </c>
      <c r="B17" s="4" t="s">
        <v>96</v>
      </c>
      <c r="C17" s="3">
        <v>1981</v>
      </c>
      <c r="D17" s="3" t="s">
        <v>32</v>
      </c>
      <c r="E17" s="3" t="s">
        <v>16</v>
      </c>
      <c r="F17" s="4" t="s">
        <v>351</v>
      </c>
      <c r="G17" s="3">
        <v>756</v>
      </c>
      <c r="H17" s="3" t="s">
        <v>6</v>
      </c>
      <c r="I17" s="3" t="s">
        <v>16</v>
      </c>
      <c r="J17" s="3" t="s">
        <v>18</v>
      </c>
      <c r="K17" s="6" t="s">
        <v>70</v>
      </c>
      <c r="L17" s="7">
        <v>36394</v>
      </c>
      <c r="M17" s="3" t="s">
        <v>82</v>
      </c>
    </row>
    <row r="18" spans="1:13" s="15" customFormat="1" ht="12.75">
      <c r="A18" s="3">
        <v>2000</v>
      </c>
      <c r="B18" s="19" t="s">
        <v>202</v>
      </c>
      <c r="C18" s="3">
        <v>1975</v>
      </c>
      <c r="D18" s="3" t="s">
        <v>49</v>
      </c>
      <c r="E18" s="3" t="s">
        <v>9</v>
      </c>
      <c r="F18" s="4" t="s">
        <v>352</v>
      </c>
      <c r="G18" s="3">
        <v>870</v>
      </c>
      <c r="H18" s="3" t="s">
        <v>6</v>
      </c>
      <c r="I18" s="3" t="s">
        <v>43</v>
      </c>
      <c r="J18" s="3" t="s">
        <v>18</v>
      </c>
      <c r="K18" s="6" t="s">
        <v>70</v>
      </c>
      <c r="L18" s="7">
        <v>36758</v>
      </c>
      <c r="M18" s="3" t="s">
        <v>82</v>
      </c>
    </row>
    <row r="19" spans="1:13" s="15" customFormat="1" ht="12.75">
      <c r="A19" s="3">
        <v>2001</v>
      </c>
      <c r="B19" s="19" t="s">
        <v>202</v>
      </c>
      <c r="C19" s="3">
        <v>1975</v>
      </c>
      <c r="D19" s="3" t="s">
        <v>110</v>
      </c>
      <c r="E19" s="3" t="s">
        <v>9</v>
      </c>
      <c r="F19" s="4" t="s">
        <v>353</v>
      </c>
      <c r="G19" s="3">
        <v>869</v>
      </c>
      <c r="H19" s="3" t="s">
        <v>6</v>
      </c>
      <c r="I19" s="3" t="s">
        <v>111</v>
      </c>
      <c r="J19" s="3" t="s">
        <v>18</v>
      </c>
      <c r="K19" s="6" t="s">
        <v>30</v>
      </c>
      <c r="L19" s="7">
        <v>37129</v>
      </c>
      <c r="M19" s="3" t="s">
        <v>82</v>
      </c>
    </row>
    <row r="20" spans="1:13" s="15" customFormat="1" ht="12.75">
      <c r="A20" s="3">
        <v>2002</v>
      </c>
      <c r="B20" s="19" t="s">
        <v>202</v>
      </c>
      <c r="C20" s="3">
        <v>1975</v>
      </c>
      <c r="D20" s="3" t="s">
        <v>142</v>
      </c>
      <c r="E20" s="3" t="s">
        <v>9</v>
      </c>
      <c r="F20" s="4" t="s">
        <v>354</v>
      </c>
      <c r="G20" s="3">
        <v>910</v>
      </c>
      <c r="H20" s="3" t="s">
        <v>6</v>
      </c>
      <c r="I20" s="3" t="s">
        <v>8</v>
      </c>
      <c r="J20" s="3" t="s">
        <v>18</v>
      </c>
      <c r="K20" s="6" t="s">
        <v>64</v>
      </c>
      <c r="L20" s="7">
        <v>37486</v>
      </c>
      <c r="M20" s="3" t="s">
        <v>82</v>
      </c>
    </row>
    <row r="21" spans="1:13" s="15" customFormat="1" ht="12.75">
      <c r="A21" s="3">
        <v>2003</v>
      </c>
      <c r="B21" s="19" t="s">
        <v>202</v>
      </c>
      <c r="C21" s="3">
        <v>1975</v>
      </c>
      <c r="D21" s="3" t="s">
        <v>28</v>
      </c>
      <c r="E21" s="3" t="s">
        <v>9</v>
      </c>
      <c r="F21" s="4" t="s">
        <v>355</v>
      </c>
      <c r="G21" s="3">
        <v>816</v>
      </c>
      <c r="H21" s="3" t="s">
        <v>6</v>
      </c>
      <c r="I21" s="3" t="s">
        <v>167</v>
      </c>
      <c r="J21" s="3" t="s">
        <v>18</v>
      </c>
      <c r="K21" s="6" t="s">
        <v>36</v>
      </c>
      <c r="L21" s="7">
        <v>37857</v>
      </c>
      <c r="M21" s="3" t="s">
        <v>82</v>
      </c>
    </row>
    <row r="22" spans="1:13" s="15" customFormat="1" ht="12.75">
      <c r="A22" s="3">
        <v>2004</v>
      </c>
      <c r="B22" s="4" t="s">
        <v>168</v>
      </c>
      <c r="C22" s="3">
        <v>1985</v>
      </c>
      <c r="D22" s="3" t="s">
        <v>11</v>
      </c>
      <c r="E22" s="3" t="s">
        <v>14</v>
      </c>
      <c r="F22" s="25" t="s">
        <v>356</v>
      </c>
      <c r="G22" s="6" t="s">
        <v>658</v>
      </c>
      <c r="H22" s="3" t="s">
        <v>6</v>
      </c>
      <c r="I22" s="3" t="s">
        <v>34</v>
      </c>
      <c r="J22" s="3" t="s">
        <v>35</v>
      </c>
      <c r="K22" s="6" t="s">
        <v>37</v>
      </c>
      <c r="L22" s="7">
        <v>38221</v>
      </c>
      <c r="M22" s="3" t="s">
        <v>82</v>
      </c>
    </row>
    <row r="23" spans="1:13" s="5" customFormat="1" ht="12.75">
      <c r="A23" s="3">
        <v>2005</v>
      </c>
      <c r="B23" s="4" t="s">
        <v>199</v>
      </c>
      <c r="C23" s="3">
        <v>1977</v>
      </c>
      <c r="D23" s="3" t="s">
        <v>28</v>
      </c>
      <c r="E23" s="3" t="s">
        <v>9</v>
      </c>
      <c r="F23" s="25" t="s">
        <v>357</v>
      </c>
      <c r="G23" s="3">
        <v>1023</v>
      </c>
      <c r="H23" s="3" t="s">
        <v>6</v>
      </c>
      <c r="I23" s="3" t="s">
        <v>9</v>
      </c>
      <c r="J23" s="3" t="s">
        <v>18</v>
      </c>
      <c r="K23" s="6" t="s">
        <v>64</v>
      </c>
      <c r="L23" s="7">
        <v>38585</v>
      </c>
      <c r="M23" s="3" t="s">
        <v>82</v>
      </c>
    </row>
    <row r="24" spans="1:13" s="15" customFormat="1" ht="12.75">
      <c r="A24" s="3">
        <v>2006</v>
      </c>
      <c r="B24" s="4" t="s">
        <v>148</v>
      </c>
      <c r="C24" s="3">
        <v>1984</v>
      </c>
      <c r="D24" s="3" t="s">
        <v>55</v>
      </c>
      <c r="E24" s="3" t="s">
        <v>43</v>
      </c>
      <c r="F24" s="25" t="s">
        <v>358</v>
      </c>
      <c r="G24" s="3">
        <v>884</v>
      </c>
      <c r="H24" s="3" t="s">
        <v>6</v>
      </c>
      <c r="I24" s="3" t="s">
        <v>8</v>
      </c>
      <c r="J24" s="3" t="s">
        <v>18</v>
      </c>
      <c r="K24" s="6" t="s">
        <v>70</v>
      </c>
      <c r="L24" s="7">
        <v>38949</v>
      </c>
      <c r="M24" s="3" t="s">
        <v>82</v>
      </c>
    </row>
    <row r="25" spans="1:13" s="15" customFormat="1" ht="12.75">
      <c r="A25" s="3">
        <v>2007</v>
      </c>
      <c r="B25" s="4" t="s">
        <v>224</v>
      </c>
      <c r="C25" s="3">
        <v>1981</v>
      </c>
      <c r="D25" s="3" t="s">
        <v>110</v>
      </c>
      <c r="E25" s="3" t="s">
        <v>16</v>
      </c>
      <c r="F25" s="25" t="s">
        <v>359</v>
      </c>
      <c r="G25" s="3">
        <v>892</v>
      </c>
      <c r="H25" s="3" t="s">
        <v>6</v>
      </c>
      <c r="I25" s="3" t="s">
        <v>14</v>
      </c>
      <c r="J25" s="3" t="s">
        <v>18</v>
      </c>
      <c r="K25" s="6" t="s">
        <v>30</v>
      </c>
      <c r="L25" s="7">
        <v>39313</v>
      </c>
      <c r="M25" s="3" t="s">
        <v>82</v>
      </c>
    </row>
    <row r="26" spans="1:13" s="32" customFormat="1" ht="12.75">
      <c r="A26" s="3">
        <v>2008</v>
      </c>
      <c r="B26" s="35" t="s">
        <v>233</v>
      </c>
      <c r="C26" s="33">
        <v>1986</v>
      </c>
      <c r="D26" s="33" t="s">
        <v>55</v>
      </c>
      <c r="E26" s="33" t="s">
        <v>167</v>
      </c>
      <c r="F26" s="35" t="s">
        <v>288</v>
      </c>
      <c r="G26" s="33">
        <v>960</v>
      </c>
      <c r="H26" s="33" t="s">
        <v>6</v>
      </c>
      <c r="I26" s="33" t="s">
        <v>43</v>
      </c>
      <c r="J26" s="33" t="s">
        <v>18</v>
      </c>
      <c r="K26" s="36" t="s">
        <v>64</v>
      </c>
      <c r="L26" s="37">
        <v>39684</v>
      </c>
      <c r="M26" s="33" t="s">
        <v>82</v>
      </c>
    </row>
    <row r="27" spans="1:13" ht="12.75">
      <c r="A27" s="3">
        <v>2009</v>
      </c>
      <c r="B27" s="51" t="s">
        <v>242</v>
      </c>
      <c r="C27" s="50">
        <v>1991</v>
      </c>
      <c r="D27" s="50" t="s">
        <v>13</v>
      </c>
      <c r="E27" s="50" t="s">
        <v>16</v>
      </c>
      <c r="F27" s="51" t="s">
        <v>360</v>
      </c>
      <c r="G27" s="50">
        <v>829</v>
      </c>
      <c r="H27" s="50" t="s">
        <v>6</v>
      </c>
      <c r="I27" s="50" t="s">
        <v>238</v>
      </c>
      <c r="J27" s="50" t="s">
        <v>18</v>
      </c>
      <c r="K27" s="52" t="s">
        <v>116</v>
      </c>
      <c r="L27" s="53">
        <v>40048</v>
      </c>
      <c r="M27" s="50" t="s">
        <v>82</v>
      </c>
    </row>
    <row r="28" spans="1:14" ht="12.75">
      <c r="A28" s="3">
        <v>2010</v>
      </c>
      <c r="B28" s="51" t="s">
        <v>168</v>
      </c>
      <c r="C28" s="50">
        <v>1985</v>
      </c>
      <c r="D28" s="50" t="s">
        <v>49</v>
      </c>
      <c r="E28" s="50" t="s">
        <v>14</v>
      </c>
      <c r="F28" s="51" t="s">
        <v>361</v>
      </c>
      <c r="G28" s="50">
        <v>988</v>
      </c>
      <c r="H28" s="50" t="s">
        <v>6</v>
      </c>
      <c r="I28" s="50" t="s">
        <v>29</v>
      </c>
      <c r="J28" s="50" t="s">
        <v>18</v>
      </c>
      <c r="K28" s="52" t="s">
        <v>19</v>
      </c>
      <c r="L28" s="53">
        <v>40412</v>
      </c>
      <c r="M28" s="50" t="s">
        <v>82</v>
      </c>
      <c r="N28" s="108"/>
    </row>
    <row r="29" spans="1:13" ht="12.75">
      <c r="A29" s="3">
        <v>2011</v>
      </c>
      <c r="B29" s="121" t="s">
        <v>247</v>
      </c>
      <c r="C29" s="119">
        <v>1990</v>
      </c>
      <c r="D29" s="119" t="s">
        <v>40</v>
      </c>
      <c r="E29" s="119" t="s">
        <v>9</v>
      </c>
      <c r="F29" s="121" t="s">
        <v>362</v>
      </c>
      <c r="G29" s="119">
        <v>862</v>
      </c>
      <c r="H29" s="119" t="s">
        <v>6</v>
      </c>
      <c r="I29" s="119" t="s">
        <v>16</v>
      </c>
      <c r="J29" s="119" t="s">
        <v>18</v>
      </c>
      <c r="K29" s="122" t="s">
        <v>30</v>
      </c>
      <c r="L29" s="123">
        <v>40776</v>
      </c>
      <c r="M29" s="119" t="s">
        <v>82</v>
      </c>
    </row>
    <row r="30" spans="1:13" s="1" customFormat="1" ht="12.75">
      <c r="A30" s="3">
        <v>2012</v>
      </c>
      <c r="B30" s="121" t="s">
        <v>145</v>
      </c>
      <c r="C30" s="119">
        <v>1965</v>
      </c>
      <c r="D30" s="119" t="s">
        <v>254</v>
      </c>
      <c r="E30" s="119" t="s">
        <v>111</v>
      </c>
      <c r="F30" s="121" t="s">
        <v>363</v>
      </c>
      <c r="G30" s="119">
        <v>901</v>
      </c>
      <c r="H30" s="119" t="s">
        <v>6</v>
      </c>
      <c r="I30" s="119" t="s">
        <v>9</v>
      </c>
      <c r="J30" s="119" t="s">
        <v>18</v>
      </c>
      <c r="K30" s="122" t="s">
        <v>24</v>
      </c>
      <c r="L30" s="123">
        <v>41140</v>
      </c>
      <c r="M30" s="119" t="s">
        <v>82</v>
      </c>
    </row>
    <row r="31" spans="1:14" s="1" customFormat="1" ht="12.75">
      <c r="A31" s="3">
        <v>2013</v>
      </c>
      <c r="B31" s="121" t="s">
        <v>168</v>
      </c>
      <c r="C31" s="119">
        <v>1985</v>
      </c>
      <c r="D31" s="119" t="s">
        <v>28</v>
      </c>
      <c r="E31" s="119" t="s">
        <v>14</v>
      </c>
      <c r="F31" s="121" t="s">
        <v>279</v>
      </c>
      <c r="G31" s="119">
        <v>963</v>
      </c>
      <c r="H31" s="119" t="s">
        <v>6</v>
      </c>
      <c r="I31" s="119" t="s">
        <v>43</v>
      </c>
      <c r="J31" s="119" t="s">
        <v>18</v>
      </c>
      <c r="K31" s="122" t="s">
        <v>53</v>
      </c>
      <c r="L31" s="123">
        <v>41504</v>
      </c>
      <c r="M31" s="119" t="s">
        <v>82</v>
      </c>
      <c r="N31" s="125"/>
    </row>
    <row r="32" spans="1:13" ht="12.75">
      <c r="A32" s="164">
        <v>2014</v>
      </c>
      <c r="B32" s="35" t="s">
        <v>265</v>
      </c>
      <c r="C32" s="33">
        <v>1993</v>
      </c>
      <c r="D32" s="33" t="s">
        <v>40</v>
      </c>
      <c r="E32" s="33" t="s">
        <v>238</v>
      </c>
      <c r="F32" s="35" t="s">
        <v>364</v>
      </c>
      <c r="G32" s="33">
        <v>896</v>
      </c>
      <c r="H32" s="33" t="s">
        <v>6</v>
      </c>
      <c r="I32" s="33" t="s">
        <v>8</v>
      </c>
      <c r="J32" s="33" t="s">
        <v>18</v>
      </c>
      <c r="K32" s="36" t="s">
        <v>64</v>
      </c>
      <c r="L32" s="37">
        <v>41875</v>
      </c>
      <c r="M32" s="33" t="s">
        <v>82</v>
      </c>
    </row>
    <row r="33" spans="1:13" ht="12.75">
      <c r="A33" s="165"/>
      <c r="B33" s="35" t="s">
        <v>266</v>
      </c>
      <c r="C33" s="33">
        <v>1996</v>
      </c>
      <c r="D33" s="33" t="s">
        <v>13</v>
      </c>
      <c r="E33" s="33" t="s">
        <v>43</v>
      </c>
      <c r="F33" s="35" t="s">
        <v>364</v>
      </c>
      <c r="G33" s="33">
        <v>896</v>
      </c>
      <c r="H33" s="33" t="s">
        <v>6</v>
      </c>
      <c r="I33" s="33" t="s">
        <v>8</v>
      </c>
      <c r="J33" s="33" t="s">
        <v>18</v>
      </c>
      <c r="K33" s="36" t="s">
        <v>64</v>
      </c>
      <c r="L33" s="37">
        <v>41875</v>
      </c>
      <c r="M33" s="33" t="s">
        <v>82</v>
      </c>
    </row>
    <row r="34" spans="1:13" s="18" customFormat="1" ht="12.75">
      <c r="A34" s="3">
        <v>2015</v>
      </c>
      <c r="B34" s="10"/>
      <c r="C34" s="11"/>
      <c r="D34" s="11"/>
      <c r="E34" s="11"/>
      <c r="F34" s="28"/>
      <c r="G34" s="11"/>
      <c r="H34" s="11"/>
      <c r="I34" s="11"/>
      <c r="J34" s="11"/>
      <c r="K34" s="12"/>
      <c r="L34" s="13"/>
      <c r="M34" s="11"/>
    </row>
    <row r="35" spans="1:13" ht="12.75">
      <c r="A35" s="33">
        <v>2016</v>
      </c>
      <c r="B35" s="34" t="s">
        <v>272</v>
      </c>
      <c r="C35" s="33">
        <v>1991</v>
      </c>
      <c r="D35" s="33" t="s">
        <v>49</v>
      </c>
      <c r="E35" s="33" t="s">
        <v>9</v>
      </c>
      <c r="F35" s="35" t="s">
        <v>281</v>
      </c>
      <c r="G35" s="33">
        <v>980</v>
      </c>
      <c r="H35" s="33" t="s">
        <v>6</v>
      </c>
      <c r="I35" s="33" t="s">
        <v>33</v>
      </c>
      <c r="J35" s="33" t="s">
        <v>18</v>
      </c>
      <c r="K35" s="36" t="s">
        <v>21</v>
      </c>
      <c r="L35" s="37">
        <v>42603</v>
      </c>
      <c r="M35" s="33" t="s">
        <v>82</v>
      </c>
    </row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</sheetData>
  <mergeCells count="16">
    <mergeCell ref="H5:H6"/>
    <mergeCell ref="M5:M6"/>
    <mergeCell ref="I5:I6"/>
    <mergeCell ref="J5:J6"/>
    <mergeCell ref="K5:K6"/>
    <mergeCell ref="L5:L6"/>
    <mergeCell ref="A32:A33"/>
    <mergeCell ref="A1:M1"/>
    <mergeCell ref="A3:M3"/>
    <mergeCell ref="A5:A6"/>
    <mergeCell ref="B5:B6"/>
    <mergeCell ref="C5:C6"/>
    <mergeCell ref="D5:D6"/>
    <mergeCell ref="E5:E6"/>
    <mergeCell ref="F5:F6"/>
    <mergeCell ref="G5:G6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&amp;CPALMARES 50m DOS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44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5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155" t="s">
        <v>172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="1" customFormat="1" ht="12.75">
      <c r="B2" s="5"/>
    </row>
    <row r="3" spans="1:13" s="2" customFormat="1" ht="12.75">
      <c r="A3" s="153" t="s">
        <v>90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3"/>
    </row>
    <row r="4" s="1" customFormat="1" ht="12.75">
      <c r="B4" s="5"/>
    </row>
    <row r="5" spans="1:13" s="1" customFormat="1" ht="12.75">
      <c r="A5" s="159" t="s">
        <v>26</v>
      </c>
      <c r="B5" s="160" t="s">
        <v>0</v>
      </c>
      <c r="C5" s="159" t="s">
        <v>3</v>
      </c>
      <c r="D5" s="159" t="s">
        <v>10</v>
      </c>
      <c r="E5" s="159" t="s">
        <v>1</v>
      </c>
      <c r="F5" s="159" t="s">
        <v>2</v>
      </c>
      <c r="G5" s="159" t="s">
        <v>83</v>
      </c>
      <c r="H5" s="159" t="s">
        <v>4</v>
      </c>
      <c r="I5" s="159" t="s">
        <v>7</v>
      </c>
      <c r="J5" s="159" t="s">
        <v>17</v>
      </c>
      <c r="K5" s="159" t="s">
        <v>84</v>
      </c>
      <c r="L5" s="159" t="s">
        <v>5</v>
      </c>
      <c r="M5" s="159" t="s">
        <v>81</v>
      </c>
    </row>
    <row r="6" spans="1:13" s="1" customFormat="1" ht="12.75">
      <c r="A6" s="159"/>
      <c r="B6" s="160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</row>
    <row r="7" spans="1:21" s="5" customFormat="1" ht="12.75">
      <c r="A7" s="3">
        <v>1989</v>
      </c>
      <c r="B7" s="4" t="s">
        <v>27</v>
      </c>
      <c r="C7" s="3">
        <v>1961</v>
      </c>
      <c r="D7" s="3" t="s">
        <v>28</v>
      </c>
      <c r="E7" s="3" t="s">
        <v>14</v>
      </c>
      <c r="F7" s="4" t="s">
        <v>365</v>
      </c>
      <c r="G7" s="3">
        <v>933</v>
      </c>
      <c r="H7" s="3" t="s">
        <v>6</v>
      </c>
      <c r="I7" s="3" t="s">
        <v>29</v>
      </c>
      <c r="J7" s="3" t="s">
        <v>18</v>
      </c>
      <c r="K7" s="6" t="s">
        <v>30</v>
      </c>
      <c r="L7" s="7">
        <v>32740</v>
      </c>
      <c r="M7" s="3" t="s">
        <v>82</v>
      </c>
      <c r="N7" s="8"/>
      <c r="O7" s="8"/>
      <c r="P7" s="8"/>
      <c r="Q7" s="8"/>
      <c r="R7" s="8"/>
      <c r="S7" s="8"/>
      <c r="T7" s="8"/>
      <c r="U7" s="8"/>
    </row>
    <row r="8" spans="1:21" s="5" customFormat="1" ht="12.75">
      <c r="A8" s="3">
        <v>1990</v>
      </c>
      <c r="B8" s="4" t="s">
        <v>31</v>
      </c>
      <c r="C8" s="3">
        <v>1973</v>
      </c>
      <c r="D8" s="3" t="s">
        <v>32</v>
      </c>
      <c r="E8" s="3" t="s">
        <v>33</v>
      </c>
      <c r="F8" s="4" t="s">
        <v>366</v>
      </c>
      <c r="G8" s="3">
        <v>817</v>
      </c>
      <c r="H8" s="3" t="s">
        <v>6</v>
      </c>
      <c r="I8" s="3" t="s">
        <v>34</v>
      </c>
      <c r="J8" s="3" t="s">
        <v>35</v>
      </c>
      <c r="K8" s="6" t="s">
        <v>36</v>
      </c>
      <c r="L8" s="7">
        <v>33118</v>
      </c>
      <c r="M8" s="3" t="s">
        <v>82</v>
      </c>
      <c r="N8" s="15"/>
      <c r="O8" s="8"/>
      <c r="P8" s="8"/>
      <c r="Q8" s="8"/>
      <c r="R8" s="8"/>
      <c r="S8" s="8"/>
      <c r="T8" s="8"/>
      <c r="U8" s="8"/>
    </row>
    <row r="9" spans="1:13" s="18" customFormat="1" ht="12.75">
      <c r="A9" s="3">
        <v>1991</v>
      </c>
      <c r="B9" s="4" t="s">
        <v>115</v>
      </c>
      <c r="C9" s="3">
        <v>1973</v>
      </c>
      <c r="D9" s="3" t="s">
        <v>13</v>
      </c>
      <c r="E9" s="3" t="s">
        <v>34</v>
      </c>
      <c r="F9" s="4" t="s">
        <v>367</v>
      </c>
      <c r="G9" s="3">
        <v>905</v>
      </c>
      <c r="H9" s="3" t="s">
        <v>6</v>
      </c>
      <c r="I9" s="3" t="s">
        <v>14</v>
      </c>
      <c r="J9" s="3" t="s">
        <v>18</v>
      </c>
      <c r="K9" s="6" t="s">
        <v>39</v>
      </c>
      <c r="L9" s="7">
        <v>33482</v>
      </c>
      <c r="M9" s="3" t="s">
        <v>82</v>
      </c>
    </row>
    <row r="10" spans="1:13" s="15" customFormat="1" ht="12.75">
      <c r="A10" s="3">
        <v>1992</v>
      </c>
      <c r="B10" s="4" t="s">
        <v>112</v>
      </c>
      <c r="C10" s="3">
        <v>1972</v>
      </c>
      <c r="D10" s="3" t="s">
        <v>12</v>
      </c>
      <c r="E10" s="3" t="s">
        <v>34</v>
      </c>
      <c r="F10" s="4" t="s">
        <v>368</v>
      </c>
      <c r="G10" s="3">
        <v>938</v>
      </c>
      <c r="H10" s="3" t="s">
        <v>6</v>
      </c>
      <c r="I10" s="3" t="s">
        <v>33</v>
      </c>
      <c r="J10" s="3" t="s">
        <v>18</v>
      </c>
      <c r="K10" s="6" t="s">
        <v>139</v>
      </c>
      <c r="L10" s="7">
        <v>33846</v>
      </c>
      <c r="M10" s="3" t="s">
        <v>82</v>
      </c>
    </row>
    <row r="11" spans="1:21" s="5" customFormat="1" ht="12.75">
      <c r="A11" s="3">
        <v>1993</v>
      </c>
      <c r="B11" s="4" t="s">
        <v>23</v>
      </c>
      <c r="C11" s="3">
        <v>1973</v>
      </c>
      <c r="D11" s="3" t="s">
        <v>12</v>
      </c>
      <c r="E11" s="3" t="s">
        <v>14</v>
      </c>
      <c r="F11" s="4" t="s">
        <v>369</v>
      </c>
      <c r="G11" s="3">
        <v>1011</v>
      </c>
      <c r="H11" s="3" t="s">
        <v>6</v>
      </c>
      <c r="I11" s="3" t="s">
        <v>9</v>
      </c>
      <c r="J11" s="3" t="s">
        <v>18</v>
      </c>
      <c r="K11" s="6" t="s">
        <v>37</v>
      </c>
      <c r="L11" s="7">
        <v>34209</v>
      </c>
      <c r="M11" s="3" t="s">
        <v>82</v>
      </c>
      <c r="N11" s="8"/>
      <c r="O11" s="8"/>
      <c r="P11" s="8"/>
      <c r="Q11" s="8"/>
      <c r="R11" s="8"/>
      <c r="S11" s="8"/>
      <c r="T11" s="8"/>
      <c r="U11" s="8"/>
    </row>
    <row r="12" spans="1:13" s="5" customFormat="1" ht="12.75">
      <c r="A12" s="3">
        <v>1994</v>
      </c>
      <c r="B12" s="4" t="s">
        <v>20</v>
      </c>
      <c r="C12" s="3">
        <v>1975</v>
      </c>
      <c r="D12" s="3" t="s">
        <v>11</v>
      </c>
      <c r="E12" s="3" t="s">
        <v>8</v>
      </c>
      <c r="F12" s="4" t="s">
        <v>370</v>
      </c>
      <c r="G12" s="3">
        <v>1029</v>
      </c>
      <c r="H12" s="3" t="s">
        <v>6</v>
      </c>
      <c r="I12" s="3" t="s">
        <v>8</v>
      </c>
      <c r="J12" s="3" t="s">
        <v>18</v>
      </c>
      <c r="K12" s="6" t="s">
        <v>38</v>
      </c>
      <c r="L12" s="7">
        <v>34573</v>
      </c>
      <c r="M12" s="3" t="s">
        <v>82</v>
      </c>
    </row>
    <row r="13" spans="1:21" s="5" customFormat="1" ht="12.75">
      <c r="A13" s="3">
        <v>1995</v>
      </c>
      <c r="B13" s="19" t="s">
        <v>202</v>
      </c>
      <c r="C13" s="3">
        <v>1975</v>
      </c>
      <c r="D13" s="3" t="s">
        <v>12</v>
      </c>
      <c r="E13" s="3" t="s">
        <v>9</v>
      </c>
      <c r="F13" s="4" t="s">
        <v>371</v>
      </c>
      <c r="G13" s="3">
        <v>1013</v>
      </c>
      <c r="H13" s="3" t="s">
        <v>6</v>
      </c>
      <c r="I13" s="3" t="s">
        <v>14</v>
      </c>
      <c r="J13" s="3" t="s">
        <v>18</v>
      </c>
      <c r="K13" s="6" t="s">
        <v>39</v>
      </c>
      <c r="L13" s="7">
        <v>34937</v>
      </c>
      <c r="M13" s="3" t="s">
        <v>82</v>
      </c>
      <c r="N13" s="8"/>
      <c r="O13" s="8"/>
      <c r="P13" s="8"/>
      <c r="Q13" s="8"/>
      <c r="R13" s="8"/>
      <c r="S13" s="8"/>
      <c r="T13" s="8"/>
      <c r="U13" s="8"/>
    </row>
    <row r="14" spans="1:13" s="5" customFormat="1" ht="12.75">
      <c r="A14" s="3">
        <v>1996</v>
      </c>
      <c r="B14" s="19" t="s">
        <v>202</v>
      </c>
      <c r="C14" s="3">
        <v>1975</v>
      </c>
      <c r="D14" s="3" t="s">
        <v>40</v>
      </c>
      <c r="E14" s="3" t="s">
        <v>9</v>
      </c>
      <c r="F14" s="4" t="s">
        <v>372</v>
      </c>
      <c r="G14" s="3">
        <v>1013</v>
      </c>
      <c r="H14" s="3" t="s">
        <v>6</v>
      </c>
      <c r="I14" s="3" t="s">
        <v>33</v>
      </c>
      <c r="J14" s="3" t="s">
        <v>18</v>
      </c>
      <c r="K14" s="6" t="s">
        <v>41</v>
      </c>
      <c r="L14" s="7">
        <v>35301</v>
      </c>
      <c r="M14" s="3" t="s">
        <v>82</v>
      </c>
    </row>
    <row r="15" spans="1:13" s="5" customFormat="1" ht="12.75">
      <c r="A15" s="3">
        <v>1997</v>
      </c>
      <c r="B15" s="19" t="s">
        <v>202</v>
      </c>
      <c r="C15" s="3">
        <v>1975</v>
      </c>
      <c r="D15" s="3" t="s">
        <v>55</v>
      </c>
      <c r="E15" s="3" t="s">
        <v>9</v>
      </c>
      <c r="F15" s="4" t="s">
        <v>373</v>
      </c>
      <c r="G15" s="3">
        <v>1030</v>
      </c>
      <c r="H15" s="3" t="s">
        <v>6</v>
      </c>
      <c r="I15" s="3" t="s">
        <v>79</v>
      </c>
      <c r="J15" s="3" t="s">
        <v>18</v>
      </c>
      <c r="K15" s="6" t="s">
        <v>19</v>
      </c>
      <c r="L15" s="7">
        <v>35664</v>
      </c>
      <c r="M15" s="3" t="s">
        <v>82</v>
      </c>
    </row>
    <row r="16" spans="1:14" s="15" customFormat="1" ht="12.75">
      <c r="A16" s="3">
        <v>1998</v>
      </c>
      <c r="B16" s="19" t="s">
        <v>202</v>
      </c>
      <c r="C16" s="3">
        <v>1975</v>
      </c>
      <c r="D16" s="3" t="s">
        <v>76</v>
      </c>
      <c r="E16" s="3" t="s">
        <v>9</v>
      </c>
      <c r="F16" s="4" t="s">
        <v>374</v>
      </c>
      <c r="G16" s="3">
        <v>1048</v>
      </c>
      <c r="H16" s="3" t="s">
        <v>6</v>
      </c>
      <c r="I16" s="3" t="s">
        <v>29</v>
      </c>
      <c r="J16" s="3" t="s">
        <v>18</v>
      </c>
      <c r="K16" s="6" t="s">
        <v>48</v>
      </c>
      <c r="L16" s="7">
        <v>36029</v>
      </c>
      <c r="M16" s="3" t="s">
        <v>82</v>
      </c>
      <c r="N16" s="9"/>
    </row>
    <row r="17" spans="1:13" s="15" customFormat="1" ht="12.75">
      <c r="A17" s="3">
        <v>1999</v>
      </c>
      <c r="B17" s="19" t="s">
        <v>202</v>
      </c>
      <c r="C17" s="3">
        <v>1975</v>
      </c>
      <c r="D17" s="3" t="s">
        <v>15</v>
      </c>
      <c r="E17" s="3" t="s">
        <v>9</v>
      </c>
      <c r="F17" s="4" t="s">
        <v>375</v>
      </c>
      <c r="G17" s="3">
        <v>1101</v>
      </c>
      <c r="H17" s="3" t="s">
        <v>6</v>
      </c>
      <c r="I17" s="3" t="s">
        <v>16</v>
      </c>
      <c r="J17" s="3" t="s">
        <v>18</v>
      </c>
      <c r="K17" s="6" t="s">
        <v>22</v>
      </c>
      <c r="L17" s="7">
        <v>36393</v>
      </c>
      <c r="M17" s="3" t="s">
        <v>82</v>
      </c>
    </row>
    <row r="18" spans="1:13" s="15" customFormat="1" ht="12.75">
      <c r="A18" s="3">
        <v>2000</v>
      </c>
      <c r="B18" s="4" t="s">
        <v>113</v>
      </c>
      <c r="C18" s="3">
        <v>1982</v>
      </c>
      <c r="D18" s="3" t="s">
        <v>13</v>
      </c>
      <c r="E18" s="3" t="s">
        <v>34</v>
      </c>
      <c r="F18" s="4" t="s">
        <v>376</v>
      </c>
      <c r="G18" s="3">
        <v>1104</v>
      </c>
      <c r="H18" s="3" t="s">
        <v>6</v>
      </c>
      <c r="I18" s="3" t="s">
        <v>43</v>
      </c>
      <c r="J18" s="3" t="s">
        <v>18</v>
      </c>
      <c r="K18" s="6" t="s">
        <v>114</v>
      </c>
      <c r="L18" s="7">
        <v>36757</v>
      </c>
      <c r="M18" s="3" t="s">
        <v>82</v>
      </c>
    </row>
    <row r="19" spans="1:13" s="15" customFormat="1" ht="12.75">
      <c r="A19" s="3">
        <v>2001</v>
      </c>
      <c r="B19" s="19" t="s">
        <v>202</v>
      </c>
      <c r="C19" s="3">
        <v>1975</v>
      </c>
      <c r="D19" s="3" t="s">
        <v>110</v>
      </c>
      <c r="E19" s="3" t="s">
        <v>9</v>
      </c>
      <c r="F19" s="4" t="s">
        <v>377</v>
      </c>
      <c r="G19" s="3">
        <v>1019</v>
      </c>
      <c r="H19" s="3" t="s">
        <v>6</v>
      </c>
      <c r="I19" s="3" t="s">
        <v>111</v>
      </c>
      <c r="J19" s="3" t="s">
        <v>18</v>
      </c>
      <c r="K19" s="6" t="s">
        <v>114</v>
      </c>
      <c r="L19" s="7">
        <v>37128</v>
      </c>
      <c r="M19" s="3" t="s">
        <v>82</v>
      </c>
    </row>
    <row r="20" spans="1:13" s="15" customFormat="1" ht="12.75">
      <c r="A20" s="3">
        <v>2002</v>
      </c>
      <c r="B20" s="19" t="s">
        <v>202</v>
      </c>
      <c r="C20" s="3">
        <v>1975</v>
      </c>
      <c r="D20" s="3" t="s">
        <v>142</v>
      </c>
      <c r="E20" s="3" t="s">
        <v>9</v>
      </c>
      <c r="F20" s="4" t="s">
        <v>378</v>
      </c>
      <c r="G20" s="3">
        <v>1172</v>
      </c>
      <c r="H20" s="3" t="s">
        <v>6</v>
      </c>
      <c r="I20" s="3" t="s">
        <v>8</v>
      </c>
      <c r="J20" s="3" t="s">
        <v>18</v>
      </c>
      <c r="K20" s="6" t="s">
        <v>143</v>
      </c>
      <c r="L20" s="7">
        <v>37485</v>
      </c>
      <c r="M20" s="3" t="s">
        <v>82</v>
      </c>
    </row>
    <row r="21" spans="1:13" s="15" customFormat="1" ht="12.75">
      <c r="A21" s="3">
        <v>2003</v>
      </c>
      <c r="B21" s="19" t="s">
        <v>202</v>
      </c>
      <c r="C21" s="3">
        <v>1975</v>
      </c>
      <c r="D21" s="3" t="s">
        <v>28</v>
      </c>
      <c r="E21" s="3" t="s">
        <v>9</v>
      </c>
      <c r="F21" s="4" t="s">
        <v>379</v>
      </c>
      <c r="G21" s="3">
        <v>1054</v>
      </c>
      <c r="H21" s="3" t="s">
        <v>6</v>
      </c>
      <c r="I21" s="3" t="s">
        <v>167</v>
      </c>
      <c r="J21" s="3" t="s">
        <v>18</v>
      </c>
      <c r="K21" s="6" t="s">
        <v>22</v>
      </c>
      <c r="L21" s="7">
        <v>37856</v>
      </c>
      <c r="M21" s="3" t="s">
        <v>82</v>
      </c>
    </row>
    <row r="22" spans="1:13" s="15" customFormat="1" ht="12.75">
      <c r="A22" s="3">
        <v>2004</v>
      </c>
      <c r="B22" s="19" t="s">
        <v>202</v>
      </c>
      <c r="C22" s="3">
        <v>1975</v>
      </c>
      <c r="D22" s="3" t="s">
        <v>188</v>
      </c>
      <c r="E22" s="3" t="s">
        <v>9</v>
      </c>
      <c r="F22" s="25" t="s">
        <v>380</v>
      </c>
      <c r="G22" s="6" t="s">
        <v>656</v>
      </c>
      <c r="H22" s="3" t="s">
        <v>6</v>
      </c>
      <c r="I22" s="3" t="s">
        <v>34</v>
      </c>
      <c r="J22" s="3" t="s">
        <v>35</v>
      </c>
      <c r="K22" s="6" t="s">
        <v>136</v>
      </c>
      <c r="L22" s="7">
        <v>38220</v>
      </c>
      <c r="M22" s="3" t="s">
        <v>82</v>
      </c>
    </row>
    <row r="23" spans="1:13" s="5" customFormat="1" ht="12.75">
      <c r="A23" s="3">
        <v>2005</v>
      </c>
      <c r="B23" s="19" t="s">
        <v>202</v>
      </c>
      <c r="C23" s="3">
        <v>1975</v>
      </c>
      <c r="D23" s="3" t="s">
        <v>198</v>
      </c>
      <c r="E23" s="3" t="s">
        <v>9</v>
      </c>
      <c r="F23" s="25" t="s">
        <v>381</v>
      </c>
      <c r="G23" s="3">
        <v>1093</v>
      </c>
      <c r="H23" s="3" t="s">
        <v>6</v>
      </c>
      <c r="I23" s="3" t="s">
        <v>9</v>
      </c>
      <c r="J23" s="3" t="s">
        <v>18</v>
      </c>
      <c r="K23" s="6" t="s">
        <v>143</v>
      </c>
      <c r="L23" s="7">
        <v>38584</v>
      </c>
      <c r="M23" s="3" t="s">
        <v>82</v>
      </c>
    </row>
    <row r="24" spans="1:13" s="15" customFormat="1" ht="12.75">
      <c r="A24" s="3">
        <v>2006</v>
      </c>
      <c r="B24" s="19" t="s">
        <v>202</v>
      </c>
      <c r="C24" s="3">
        <v>1975</v>
      </c>
      <c r="D24" s="3" t="s">
        <v>203</v>
      </c>
      <c r="E24" s="3" t="s">
        <v>9</v>
      </c>
      <c r="F24" s="25" t="s">
        <v>382</v>
      </c>
      <c r="G24" s="3">
        <v>1037</v>
      </c>
      <c r="H24" s="3" t="s">
        <v>6</v>
      </c>
      <c r="I24" s="3" t="s">
        <v>8</v>
      </c>
      <c r="J24" s="3" t="s">
        <v>18</v>
      </c>
      <c r="K24" s="6" t="s">
        <v>56</v>
      </c>
      <c r="L24" s="7">
        <v>38948</v>
      </c>
      <c r="M24" s="3" t="s">
        <v>82</v>
      </c>
    </row>
    <row r="25" spans="1:13" s="15" customFormat="1" ht="12.75">
      <c r="A25" s="3">
        <v>2007</v>
      </c>
      <c r="B25" s="19" t="s">
        <v>202</v>
      </c>
      <c r="C25" s="3">
        <v>1975</v>
      </c>
      <c r="D25" s="3" t="s">
        <v>223</v>
      </c>
      <c r="E25" s="3" t="s">
        <v>9</v>
      </c>
      <c r="F25" s="25" t="s">
        <v>383</v>
      </c>
      <c r="G25" s="3">
        <v>1025</v>
      </c>
      <c r="H25" s="3" t="s">
        <v>6</v>
      </c>
      <c r="I25" s="3" t="s">
        <v>14</v>
      </c>
      <c r="J25" s="3" t="s">
        <v>18</v>
      </c>
      <c r="K25" s="6" t="s">
        <v>56</v>
      </c>
      <c r="L25" s="7">
        <v>39312</v>
      </c>
      <c r="M25" s="3" t="s">
        <v>82</v>
      </c>
    </row>
    <row r="26" spans="1:13" s="32" customFormat="1" ht="12.75">
      <c r="A26" s="3">
        <v>2008</v>
      </c>
      <c r="B26" s="34" t="s">
        <v>234</v>
      </c>
      <c r="C26" s="33">
        <v>1985</v>
      </c>
      <c r="D26" s="33" t="s">
        <v>76</v>
      </c>
      <c r="E26" s="33" t="s">
        <v>111</v>
      </c>
      <c r="F26" s="35" t="s">
        <v>384</v>
      </c>
      <c r="G26" s="33">
        <v>1062</v>
      </c>
      <c r="H26" s="33" t="s">
        <v>6</v>
      </c>
      <c r="I26" s="33" t="s">
        <v>43</v>
      </c>
      <c r="J26" s="33" t="s">
        <v>18</v>
      </c>
      <c r="K26" s="36" t="s">
        <v>235</v>
      </c>
      <c r="L26" s="37">
        <v>39683</v>
      </c>
      <c r="M26" s="33" t="s">
        <v>82</v>
      </c>
    </row>
    <row r="27" spans="1:13" ht="12.75">
      <c r="A27" s="3">
        <v>2009</v>
      </c>
      <c r="B27" s="19" t="s">
        <v>202</v>
      </c>
      <c r="C27" s="54">
        <v>1975</v>
      </c>
      <c r="D27" s="54" t="s">
        <v>239</v>
      </c>
      <c r="E27" s="54" t="s">
        <v>9</v>
      </c>
      <c r="F27" s="55" t="s">
        <v>380</v>
      </c>
      <c r="G27" s="54">
        <v>1052</v>
      </c>
      <c r="H27" s="54" t="s">
        <v>6</v>
      </c>
      <c r="I27" s="54" t="s">
        <v>238</v>
      </c>
      <c r="J27" s="54" t="s">
        <v>18</v>
      </c>
      <c r="K27" s="56" t="s">
        <v>114</v>
      </c>
      <c r="L27" s="57">
        <v>40047</v>
      </c>
      <c r="M27" s="54" t="s">
        <v>82</v>
      </c>
    </row>
    <row r="28" spans="1:14" ht="12.75">
      <c r="A28" s="3">
        <v>2010</v>
      </c>
      <c r="B28" s="19" t="s">
        <v>202</v>
      </c>
      <c r="C28" s="54">
        <v>1975</v>
      </c>
      <c r="D28" s="54" t="s">
        <v>192</v>
      </c>
      <c r="E28" s="54" t="s">
        <v>9</v>
      </c>
      <c r="F28" s="55" t="s">
        <v>383</v>
      </c>
      <c r="G28" s="54">
        <v>1025</v>
      </c>
      <c r="H28" s="54" t="s">
        <v>6</v>
      </c>
      <c r="I28" s="54" t="s">
        <v>29</v>
      </c>
      <c r="J28" s="54" t="s">
        <v>18</v>
      </c>
      <c r="K28" s="56" t="s">
        <v>244</v>
      </c>
      <c r="L28" s="57">
        <v>40411</v>
      </c>
      <c r="M28" s="54" t="s">
        <v>82</v>
      </c>
      <c r="N28" s="109"/>
    </row>
    <row r="29" spans="1:13" ht="12.75">
      <c r="A29" s="3">
        <v>2011</v>
      </c>
      <c r="B29" s="120" t="s">
        <v>246</v>
      </c>
      <c r="C29" s="119">
        <v>1975</v>
      </c>
      <c r="D29" s="119" t="s">
        <v>201</v>
      </c>
      <c r="E29" s="119" t="s">
        <v>9</v>
      </c>
      <c r="F29" s="121" t="s">
        <v>385</v>
      </c>
      <c r="G29" s="119">
        <v>1044</v>
      </c>
      <c r="H29" s="119" t="s">
        <v>6</v>
      </c>
      <c r="I29" s="119" t="s">
        <v>16</v>
      </c>
      <c r="J29" s="119" t="s">
        <v>18</v>
      </c>
      <c r="K29" s="122" t="s">
        <v>136</v>
      </c>
      <c r="L29" s="123">
        <v>40775</v>
      </c>
      <c r="M29" s="119" t="s">
        <v>82</v>
      </c>
    </row>
    <row r="30" spans="1:13" s="1" customFormat="1" ht="12.75">
      <c r="A30" s="3">
        <v>2012</v>
      </c>
      <c r="B30" s="120" t="s">
        <v>255</v>
      </c>
      <c r="C30" s="119">
        <v>1994</v>
      </c>
      <c r="D30" s="119" t="s">
        <v>13</v>
      </c>
      <c r="E30" s="119" t="s">
        <v>43</v>
      </c>
      <c r="F30" s="121" t="s">
        <v>386</v>
      </c>
      <c r="G30" s="119">
        <v>1033</v>
      </c>
      <c r="H30" s="119" t="s">
        <v>6</v>
      </c>
      <c r="I30" s="119" t="s">
        <v>9</v>
      </c>
      <c r="J30" s="119" t="s">
        <v>18</v>
      </c>
      <c r="K30" s="122" t="s">
        <v>257</v>
      </c>
      <c r="L30" s="123">
        <v>41139</v>
      </c>
      <c r="M30" s="119" t="s">
        <v>82</v>
      </c>
    </row>
    <row r="31" spans="1:14" s="1" customFormat="1" ht="12.75">
      <c r="A31" s="3">
        <v>2013</v>
      </c>
      <c r="B31" s="120" t="s">
        <v>240</v>
      </c>
      <c r="C31" s="119">
        <v>1991</v>
      </c>
      <c r="D31" s="119" t="s">
        <v>55</v>
      </c>
      <c r="E31" s="119" t="s">
        <v>29</v>
      </c>
      <c r="F31" s="121" t="s">
        <v>387</v>
      </c>
      <c r="G31" s="119">
        <v>1130</v>
      </c>
      <c r="H31" s="119" t="s">
        <v>6</v>
      </c>
      <c r="I31" s="119" t="s">
        <v>43</v>
      </c>
      <c r="J31" s="119" t="s">
        <v>18</v>
      </c>
      <c r="K31" s="122" t="s">
        <v>259</v>
      </c>
      <c r="L31" s="123">
        <v>41503</v>
      </c>
      <c r="M31" s="119" t="s">
        <v>82</v>
      </c>
      <c r="N31" s="125"/>
    </row>
    <row r="32" spans="1:13" ht="12.75">
      <c r="A32" s="3">
        <v>2014</v>
      </c>
      <c r="B32" s="34" t="s">
        <v>260</v>
      </c>
      <c r="C32" s="33">
        <v>1990</v>
      </c>
      <c r="D32" s="33" t="s">
        <v>15</v>
      </c>
      <c r="E32" s="33" t="s">
        <v>111</v>
      </c>
      <c r="F32" s="35" t="s">
        <v>388</v>
      </c>
      <c r="G32" s="33">
        <v>1037</v>
      </c>
      <c r="H32" s="33" t="s">
        <v>6</v>
      </c>
      <c r="I32" s="33" t="s">
        <v>8</v>
      </c>
      <c r="J32" s="33" t="s">
        <v>18</v>
      </c>
      <c r="K32" s="36" t="s">
        <v>140</v>
      </c>
      <c r="L32" s="37">
        <v>41874</v>
      </c>
      <c r="M32" s="33" t="s">
        <v>82</v>
      </c>
    </row>
    <row r="33" spans="1:13" ht="12.75">
      <c r="A33" s="3">
        <v>2015</v>
      </c>
      <c r="B33" s="46" t="s">
        <v>272</v>
      </c>
      <c r="C33" s="45">
        <v>1991</v>
      </c>
      <c r="D33" s="45" t="s">
        <v>15</v>
      </c>
      <c r="E33" s="45" t="s">
        <v>269</v>
      </c>
      <c r="F33" s="47" t="s">
        <v>389</v>
      </c>
      <c r="G33" s="45">
        <v>1063</v>
      </c>
      <c r="H33" s="45" t="s">
        <v>6</v>
      </c>
      <c r="I33" s="45" t="s">
        <v>167</v>
      </c>
      <c r="J33" s="45" t="s">
        <v>18</v>
      </c>
      <c r="K33" s="48" t="s">
        <v>271</v>
      </c>
      <c r="L33" s="49">
        <v>42238</v>
      </c>
      <c r="M33" s="45" t="s">
        <v>82</v>
      </c>
    </row>
    <row r="34" spans="1:13" ht="12.75">
      <c r="A34" s="3">
        <v>2016</v>
      </c>
      <c r="B34" s="34" t="s">
        <v>275</v>
      </c>
      <c r="C34" s="33">
        <v>1998</v>
      </c>
      <c r="D34" s="33" t="s">
        <v>13</v>
      </c>
      <c r="E34" s="33" t="s">
        <v>29</v>
      </c>
      <c r="F34" s="35" t="s">
        <v>290</v>
      </c>
      <c r="G34" s="33">
        <v>1078</v>
      </c>
      <c r="H34" s="33" t="s">
        <v>6</v>
      </c>
      <c r="I34" s="33" t="s">
        <v>33</v>
      </c>
      <c r="J34" s="33" t="s">
        <v>18</v>
      </c>
      <c r="K34" s="36" t="s">
        <v>25</v>
      </c>
      <c r="L34" s="37">
        <v>42602</v>
      </c>
      <c r="M34" s="33" t="s">
        <v>82</v>
      </c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spans="3:13" s="5" customFormat="1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3:13" s="5" customFormat="1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3:13" s="5" customFormat="1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3:13" s="5" customFormat="1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3:13" s="5" customFormat="1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3:13" s="5" customFormat="1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3:13" s="5" customFormat="1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pans="1:13" ht="12.75">
      <c r="A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2.75">
      <c r="A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12.75">
      <c r="A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2.75">
      <c r="A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2.75">
      <c r="A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2.75">
      <c r="A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2.75">
      <c r="A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  <headerFooter alignWithMargins="0">
    <oddHeader>&amp;CPALMARES 50m NAGE LIBRE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36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5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155" t="s">
        <v>173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="1" customFormat="1" ht="12.75">
      <c r="B2" s="5"/>
    </row>
    <row r="3" spans="1:13" s="2" customFormat="1" ht="12.75">
      <c r="A3" s="153" t="s">
        <v>90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3"/>
    </row>
    <row r="4" s="1" customFormat="1" ht="12.75">
      <c r="B4" s="5"/>
    </row>
    <row r="5" spans="1:13" s="1" customFormat="1" ht="12.75">
      <c r="A5" s="159" t="s">
        <v>26</v>
      </c>
      <c r="B5" s="160" t="s">
        <v>0</v>
      </c>
      <c r="C5" s="159" t="s">
        <v>3</v>
      </c>
      <c r="D5" s="159" t="s">
        <v>10</v>
      </c>
      <c r="E5" s="159" t="s">
        <v>1</v>
      </c>
      <c r="F5" s="159" t="s">
        <v>2</v>
      </c>
      <c r="G5" s="159" t="s">
        <v>83</v>
      </c>
      <c r="H5" s="159" t="s">
        <v>4</v>
      </c>
      <c r="I5" s="159" t="s">
        <v>7</v>
      </c>
      <c r="J5" s="159" t="s">
        <v>17</v>
      </c>
      <c r="K5" s="159" t="s">
        <v>84</v>
      </c>
      <c r="L5" s="159" t="s">
        <v>5</v>
      </c>
      <c r="M5" s="159" t="s">
        <v>81</v>
      </c>
    </row>
    <row r="6" spans="1:13" s="1" customFormat="1" ht="12.75">
      <c r="A6" s="159"/>
      <c r="B6" s="160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</row>
    <row r="7" spans="1:13" s="5" customFormat="1" ht="12.75">
      <c r="A7" s="3">
        <v>1985</v>
      </c>
      <c r="B7" s="4" t="s">
        <v>131</v>
      </c>
      <c r="C7" s="3">
        <v>1968</v>
      </c>
      <c r="D7" s="3" t="s">
        <v>32</v>
      </c>
      <c r="E7" s="3" t="s">
        <v>132</v>
      </c>
      <c r="F7" s="4" t="s">
        <v>291</v>
      </c>
      <c r="G7" s="3">
        <v>830</v>
      </c>
      <c r="H7" s="3" t="s">
        <v>6</v>
      </c>
      <c r="I7" s="3" t="s">
        <v>9</v>
      </c>
      <c r="J7" s="3" t="s">
        <v>18</v>
      </c>
      <c r="K7" s="6" t="s">
        <v>60</v>
      </c>
      <c r="L7" s="7">
        <v>31291</v>
      </c>
      <c r="M7" s="3" t="s">
        <v>82</v>
      </c>
    </row>
    <row r="8" spans="1:13" s="5" customFormat="1" ht="12.75" customHeight="1">
      <c r="A8" s="3" t="s">
        <v>211</v>
      </c>
      <c r="B8" s="4"/>
      <c r="C8" s="3"/>
      <c r="D8" s="3"/>
      <c r="E8" s="3"/>
      <c r="F8" s="19"/>
      <c r="G8" s="3"/>
      <c r="H8" s="3"/>
      <c r="I8" s="3"/>
      <c r="J8" s="3"/>
      <c r="K8" s="6"/>
      <c r="L8" s="7"/>
      <c r="M8" s="3"/>
    </row>
    <row r="9" spans="1:21" s="5" customFormat="1" ht="12.75">
      <c r="A9" s="3">
        <v>1989</v>
      </c>
      <c r="B9" s="4" t="s">
        <v>27</v>
      </c>
      <c r="C9" s="3">
        <v>1961</v>
      </c>
      <c r="D9" s="3" t="s">
        <v>28</v>
      </c>
      <c r="E9" s="3" t="s">
        <v>14</v>
      </c>
      <c r="F9" s="4" t="s">
        <v>292</v>
      </c>
      <c r="G9" s="3">
        <v>923</v>
      </c>
      <c r="H9" s="3" t="s">
        <v>6</v>
      </c>
      <c r="I9" s="3" t="s">
        <v>29</v>
      </c>
      <c r="J9" s="3" t="s">
        <v>18</v>
      </c>
      <c r="K9" s="6" t="s">
        <v>52</v>
      </c>
      <c r="L9" s="7">
        <v>32740</v>
      </c>
      <c r="M9" s="3" t="s">
        <v>82</v>
      </c>
      <c r="N9" s="8"/>
      <c r="O9" s="8"/>
      <c r="P9" s="8"/>
      <c r="Q9" s="8"/>
      <c r="R9" s="8"/>
      <c r="S9" s="8"/>
      <c r="T9" s="8"/>
      <c r="U9" s="8"/>
    </row>
    <row r="10" spans="1:21" s="5" customFormat="1" ht="12.75">
      <c r="A10" s="3">
        <v>1990</v>
      </c>
      <c r="B10" s="4" t="s">
        <v>57</v>
      </c>
      <c r="C10" s="3">
        <v>1973</v>
      </c>
      <c r="D10" s="3" t="s">
        <v>32</v>
      </c>
      <c r="E10" s="3" t="s">
        <v>14</v>
      </c>
      <c r="F10" s="4" t="s">
        <v>390</v>
      </c>
      <c r="G10" s="3">
        <v>589</v>
      </c>
      <c r="H10" s="3" t="s">
        <v>6</v>
      </c>
      <c r="I10" s="3" t="s">
        <v>34</v>
      </c>
      <c r="J10" s="3" t="s">
        <v>35</v>
      </c>
      <c r="K10" s="6" t="s">
        <v>52</v>
      </c>
      <c r="L10" s="7">
        <v>33118</v>
      </c>
      <c r="M10" s="3" t="s">
        <v>82</v>
      </c>
      <c r="N10" s="15"/>
      <c r="O10" s="8"/>
      <c r="P10" s="8"/>
      <c r="Q10" s="8"/>
      <c r="R10" s="8"/>
      <c r="S10" s="8"/>
      <c r="T10" s="8"/>
      <c r="U10" s="8"/>
    </row>
    <row r="11" spans="1:13" s="18" customFormat="1" ht="12.75">
      <c r="A11" s="3">
        <v>1991</v>
      </c>
      <c r="B11" s="4" t="s">
        <v>134</v>
      </c>
      <c r="C11" s="3">
        <v>1974</v>
      </c>
      <c r="D11" s="3" t="s">
        <v>32</v>
      </c>
      <c r="E11" s="3" t="s">
        <v>47</v>
      </c>
      <c r="F11" s="4" t="s">
        <v>391</v>
      </c>
      <c r="G11" s="3">
        <v>853</v>
      </c>
      <c r="H11" s="3" t="s">
        <v>6</v>
      </c>
      <c r="I11" s="3" t="s">
        <v>14</v>
      </c>
      <c r="J11" s="3" t="s">
        <v>18</v>
      </c>
      <c r="K11" s="6" t="s">
        <v>24</v>
      </c>
      <c r="L11" s="7">
        <v>33482</v>
      </c>
      <c r="M11" s="3" t="s">
        <v>82</v>
      </c>
    </row>
    <row r="12" spans="1:13" s="5" customFormat="1" ht="12.75">
      <c r="A12" s="3">
        <v>1992</v>
      </c>
      <c r="B12" s="10"/>
      <c r="C12" s="11"/>
      <c r="D12" s="11"/>
      <c r="E12" s="11"/>
      <c r="F12" s="23"/>
      <c r="G12" s="11"/>
      <c r="H12" s="11"/>
      <c r="I12" s="11"/>
      <c r="J12" s="11"/>
      <c r="K12" s="12"/>
      <c r="L12" s="13"/>
      <c r="M12" s="11"/>
    </row>
    <row r="13" spans="1:21" s="5" customFormat="1" ht="12.75">
      <c r="A13" s="3">
        <v>1993</v>
      </c>
      <c r="B13" s="4" t="s">
        <v>23</v>
      </c>
      <c r="C13" s="3">
        <v>1973</v>
      </c>
      <c r="D13" s="3" t="s">
        <v>12</v>
      </c>
      <c r="E13" s="3" t="s">
        <v>14</v>
      </c>
      <c r="F13" s="4" t="s">
        <v>392</v>
      </c>
      <c r="G13" s="3">
        <v>1001</v>
      </c>
      <c r="H13" s="3" t="s">
        <v>6</v>
      </c>
      <c r="I13" s="3" t="s">
        <v>9</v>
      </c>
      <c r="J13" s="3" t="s">
        <v>18</v>
      </c>
      <c r="K13" s="6" t="s">
        <v>24</v>
      </c>
      <c r="L13" s="7">
        <v>34209</v>
      </c>
      <c r="M13" s="3" t="s">
        <v>82</v>
      </c>
      <c r="N13" s="8"/>
      <c r="O13" s="8"/>
      <c r="P13" s="8"/>
      <c r="Q13" s="8"/>
      <c r="R13" s="8"/>
      <c r="S13" s="8"/>
      <c r="T13" s="8"/>
      <c r="U13" s="8"/>
    </row>
    <row r="14" spans="1:13" s="5" customFormat="1" ht="12.75">
      <c r="A14" s="3">
        <v>1994</v>
      </c>
      <c r="B14" s="4" t="s">
        <v>54</v>
      </c>
      <c r="C14" s="3">
        <v>1972</v>
      </c>
      <c r="D14" s="3" t="s">
        <v>55</v>
      </c>
      <c r="E14" s="3" t="s">
        <v>34</v>
      </c>
      <c r="F14" s="4" t="s">
        <v>393</v>
      </c>
      <c r="G14" s="3">
        <v>932</v>
      </c>
      <c r="H14" s="3" t="s">
        <v>6</v>
      </c>
      <c r="I14" s="3" t="s">
        <v>8</v>
      </c>
      <c r="J14" s="3" t="s">
        <v>18</v>
      </c>
      <c r="K14" s="6" t="s">
        <v>56</v>
      </c>
      <c r="L14" s="7">
        <v>34573</v>
      </c>
      <c r="M14" s="3" t="s">
        <v>82</v>
      </c>
    </row>
    <row r="15" spans="1:21" s="5" customFormat="1" ht="12.75">
      <c r="A15" s="3">
        <v>1995</v>
      </c>
      <c r="B15" s="19" t="s">
        <v>202</v>
      </c>
      <c r="C15" s="3">
        <v>1975</v>
      </c>
      <c r="D15" s="3" t="s">
        <v>12</v>
      </c>
      <c r="E15" s="3" t="s">
        <v>9</v>
      </c>
      <c r="F15" s="4" t="s">
        <v>394</v>
      </c>
      <c r="G15" s="3">
        <v>917</v>
      </c>
      <c r="H15" s="3" t="s">
        <v>6</v>
      </c>
      <c r="I15" s="3" t="s">
        <v>14</v>
      </c>
      <c r="J15" s="3" t="s">
        <v>18</v>
      </c>
      <c r="K15" s="6" t="s">
        <v>24</v>
      </c>
      <c r="L15" s="7">
        <v>34937</v>
      </c>
      <c r="M15" s="3" t="s">
        <v>82</v>
      </c>
      <c r="N15" s="8"/>
      <c r="O15" s="8"/>
      <c r="P15" s="8"/>
      <c r="Q15" s="8"/>
      <c r="R15" s="8"/>
      <c r="S15" s="8"/>
      <c r="T15" s="8"/>
      <c r="U15" s="8"/>
    </row>
    <row r="16" spans="1:13" s="5" customFormat="1" ht="12.75">
      <c r="A16" s="3">
        <v>1996</v>
      </c>
      <c r="B16" s="19" t="s">
        <v>202</v>
      </c>
      <c r="C16" s="3">
        <v>1975</v>
      </c>
      <c r="D16" s="3" t="s">
        <v>40</v>
      </c>
      <c r="E16" s="3" t="s">
        <v>9</v>
      </c>
      <c r="F16" s="4" t="s">
        <v>294</v>
      </c>
      <c r="G16" s="3">
        <v>905</v>
      </c>
      <c r="H16" s="3" t="s">
        <v>6</v>
      </c>
      <c r="I16" s="3" t="s">
        <v>33</v>
      </c>
      <c r="J16" s="3" t="s">
        <v>18</v>
      </c>
      <c r="K16" s="6" t="s">
        <v>21</v>
      </c>
      <c r="L16" s="7">
        <v>35301</v>
      </c>
      <c r="M16" s="3" t="s">
        <v>82</v>
      </c>
    </row>
    <row r="17" spans="1:13" s="5" customFormat="1" ht="12.75">
      <c r="A17" s="3">
        <v>1997</v>
      </c>
      <c r="B17" s="4" t="s">
        <v>68</v>
      </c>
      <c r="C17" s="3">
        <v>1978</v>
      </c>
      <c r="D17" s="3" t="s">
        <v>11</v>
      </c>
      <c r="E17" s="3" t="s">
        <v>34</v>
      </c>
      <c r="F17" s="4" t="s">
        <v>395</v>
      </c>
      <c r="G17" s="3">
        <v>958</v>
      </c>
      <c r="H17" s="3" t="s">
        <v>6</v>
      </c>
      <c r="I17" s="3" t="s">
        <v>79</v>
      </c>
      <c r="J17" s="3" t="s">
        <v>18</v>
      </c>
      <c r="K17" s="6" t="s">
        <v>36</v>
      </c>
      <c r="L17" s="7">
        <v>35665</v>
      </c>
      <c r="M17" s="3" t="s">
        <v>82</v>
      </c>
    </row>
    <row r="18" spans="1:14" s="15" customFormat="1" ht="12.75">
      <c r="A18" s="3">
        <v>1998</v>
      </c>
      <c r="B18" s="4" t="s">
        <v>80</v>
      </c>
      <c r="C18" s="3">
        <v>1979</v>
      </c>
      <c r="D18" s="3" t="s">
        <v>11</v>
      </c>
      <c r="E18" s="3" t="s">
        <v>14</v>
      </c>
      <c r="F18" s="4" t="s">
        <v>396</v>
      </c>
      <c r="G18" s="3">
        <v>936</v>
      </c>
      <c r="H18" s="3" t="s">
        <v>6</v>
      </c>
      <c r="I18" s="3" t="s">
        <v>29</v>
      </c>
      <c r="J18" s="3" t="s">
        <v>18</v>
      </c>
      <c r="K18" s="6" t="s">
        <v>36</v>
      </c>
      <c r="L18" s="7">
        <v>36030</v>
      </c>
      <c r="M18" s="3" t="s">
        <v>82</v>
      </c>
      <c r="N18" s="9"/>
    </row>
    <row r="19" spans="1:13" s="15" customFormat="1" ht="12.75">
      <c r="A19" s="3">
        <v>1999</v>
      </c>
      <c r="B19" s="19" t="s">
        <v>202</v>
      </c>
      <c r="C19" s="3">
        <v>1975</v>
      </c>
      <c r="D19" s="3" t="s">
        <v>15</v>
      </c>
      <c r="E19" s="3" t="s">
        <v>9</v>
      </c>
      <c r="F19" s="4" t="s">
        <v>397</v>
      </c>
      <c r="G19" s="3">
        <v>913</v>
      </c>
      <c r="H19" s="3" t="s">
        <v>6</v>
      </c>
      <c r="I19" s="3" t="s">
        <v>16</v>
      </c>
      <c r="J19" s="3" t="s">
        <v>18</v>
      </c>
      <c r="K19" s="6" t="s">
        <v>53</v>
      </c>
      <c r="L19" s="7">
        <v>36394</v>
      </c>
      <c r="M19" s="3" t="s">
        <v>82</v>
      </c>
    </row>
    <row r="20" spans="1:13" s="15" customFormat="1" ht="12.75">
      <c r="A20" s="3">
        <v>2000</v>
      </c>
      <c r="B20" s="19" t="s">
        <v>202</v>
      </c>
      <c r="C20" s="3">
        <v>1975</v>
      </c>
      <c r="D20" s="3" t="s">
        <v>49</v>
      </c>
      <c r="E20" s="3" t="s">
        <v>9</v>
      </c>
      <c r="F20" s="4" t="s">
        <v>398</v>
      </c>
      <c r="G20" s="3">
        <v>948</v>
      </c>
      <c r="H20" s="3" t="s">
        <v>6</v>
      </c>
      <c r="I20" s="3" t="s">
        <v>43</v>
      </c>
      <c r="J20" s="3" t="s">
        <v>18</v>
      </c>
      <c r="K20" s="6" t="s">
        <v>116</v>
      </c>
      <c r="L20" s="7">
        <v>36758</v>
      </c>
      <c r="M20" s="3" t="s">
        <v>82</v>
      </c>
    </row>
    <row r="21" spans="1:13" s="15" customFormat="1" ht="12.75">
      <c r="A21" s="3">
        <v>2001</v>
      </c>
      <c r="B21" s="4" t="s">
        <v>74</v>
      </c>
      <c r="C21" s="3">
        <v>1978</v>
      </c>
      <c r="D21" s="3" t="s">
        <v>76</v>
      </c>
      <c r="E21" s="3" t="s">
        <v>9</v>
      </c>
      <c r="F21" s="4" t="s">
        <v>399</v>
      </c>
      <c r="G21" s="3">
        <v>970</v>
      </c>
      <c r="H21" s="3" t="s">
        <v>6</v>
      </c>
      <c r="I21" s="3" t="s">
        <v>111</v>
      </c>
      <c r="J21" s="3" t="s">
        <v>18</v>
      </c>
      <c r="K21" s="6" t="s">
        <v>19</v>
      </c>
      <c r="L21" s="7">
        <v>37129</v>
      </c>
      <c r="M21" s="3" t="s">
        <v>82</v>
      </c>
    </row>
    <row r="22" spans="1:13" s="15" customFormat="1" ht="12.75">
      <c r="A22" s="3">
        <v>2002</v>
      </c>
      <c r="B22" s="19" t="s">
        <v>202</v>
      </c>
      <c r="C22" s="3">
        <v>1975</v>
      </c>
      <c r="D22" s="3" t="s">
        <v>142</v>
      </c>
      <c r="E22" s="3" t="s">
        <v>9</v>
      </c>
      <c r="F22" s="4" t="s">
        <v>400</v>
      </c>
      <c r="G22" s="3">
        <v>1038</v>
      </c>
      <c r="H22" s="3" t="s">
        <v>6</v>
      </c>
      <c r="I22" s="3" t="s">
        <v>8</v>
      </c>
      <c r="J22" s="3" t="s">
        <v>18</v>
      </c>
      <c r="K22" s="6" t="s">
        <v>44</v>
      </c>
      <c r="L22" s="7">
        <v>37486</v>
      </c>
      <c r="M22" s="3" t="s">
        <v>82</v>
      </c>
    </row>
    <row r="23" spans="1:13" s="15" customFormat="1" ht="12.75">
      <c r="A23" s="3">
        <v>2003</v>
      </c>
      <c r="B23" s="4" t="s">
        <v>168</v>
      </c>
      <c r="C23" s="3">
        <v>1985</v>
      </c>
      <c r="D23" s="3" t="s">
        <v>13</v>
      </c>
      <c r="E23" s="3" t="s">
        <v>14</v>
      </c>
      <c r="F23" s="4" t="s">
        <v>401</v>
      </c>
      <c r="G23" s="3">
        <v>1003</v>
      </c>
      <c r="H23" s="3" t="s">
        <v>6</v>
      </c>
      <c r="I23" s="3" t="s">
        <v>167</v>
      </c>
      <c r="J23" s="3" t="s">
        <v>18</v>
      </c>
      <c r="K23" s="6" t="s">
        <v>56</v>
      </c>
      <c r="L23" s="7">
        <v>37857</v>
      </c>
      <c r="M23" s="3" t="s">
        <v>82</v>
      </c>
    </row>
    <row r="24" spans="1:13" s="15" customFormat="1" ht="12.75">
      <c r="A24" s="3">
        <v>2004</v>
      </c>
      <c r="B24" s="19" t="s">
        <v>202</v>
      </c>
      <c r="C24" s="3">
        <v>1975</v>
      </c>
      <c r="D24" s="3" t="s">
        <v>188</v>
      </c>
      <c r="E24" s="3" t="s">
        <v>9</v>
      </c>
      <c r="F24" s="25" t="s">
        <v>402</v>
      </c>
      <c r="G24" s="6" t="s">
        <v>659</v>
      </c>
      <c r="H24" s="3" t="s">
        <v>6</v>
      </c>
      <c r="I24" s="3" t="s">
        <v>34</v>
      </c>
      <c r="J24" s="3" t="s">
        <v>35</v>
      </c>
      <c r="K24" s="6" t="s">
        <v>44</v>
      </c>
      <c r="L24" s="7">
        <v>38221</v>
      </c>
      <c r="M24" s="3" t="s">
        <v>82</v>
      </c>
    </row>
    <row r="25" spans="1:13" s="5" customFormat="1" ht="12.75">
      <c r="A25" s="3">
        <v>2005</v>
      </c>
      <c r="B25" s="4" t="s">
        <v>199</v>
      </c>
      <c r="C25" s="3">
        <v>1977</v>
      </c>
      <c r="D25" s="3" t="s">
        <v>28</v>
      </c>
      <c r="E25" s="3" t="s">
        <v>9</v>
      </c>
      <c r="F25" s="25" t="s">
        <v>403</v>
      </c>
      <c r="G25" s="3">
        <v>1018</v>
      </c>
      <c r="H25" s="3" t="s">
        <v>6</v>
      </c>
      <c r="I25" s="3" t="s">
        <v>9</v>
      </c>
      <c r="J25" s="3" t="s">
        <v>18</v>
      </c>
      <c r="K25" s="6" t="s">
        <v>64</v>
      </c>
      <c r="L25" s="7">
        <v>38585</v>
      </c>
      <c r="M25" s="3" t="s">
        <v>82</v>
      </c>
    </row>
    <row r="26" spans="1:13" s="15" customFormat="1" ht="12.75">
      <c r="A26" s="3">
        <v>2006</v>
      </c>
      <c r="B26" s="19" t="s">
        <v>168</v>
      </c>
      <c r="C26" s="3">
        <v>1985</v>
      </c>
      <c r="D26" s="3" t="s">
        <v>40</v>
      </c>
      <c r="E26" s="3" t="s">
        <v>14</v>
      </c>
      <c r="F26" s="25" t="s">
        <v>289</v>
      </c>
      <c r="G26" s="3">
        <v>1005</v>
      </c>
      <c r="H26" s="3" t="s">
        <v>6</v>
      </c>
      <c r="I26" s="3" t="s">
        <v>8</v>
      </c>
      <c r="J26" s="3" t="s">
        <v>18</v>
      </c>
      <c r="K26" s="6" t="s">
        <v>64</v>
      </c>
      <c r="L26" s="7">
        <v>38949</v>
      </c>
      <c r="M26" s="3" t="s">
        <v>82</v>
      </c>
    </row>
    <row r="27" spans="1:13" s="15" customFormat="1" ht="12.75">
      <c r="A27" s="3">
        <v>2007</v>
      </c>
      <c r="B27" s="19" t="s">
        <v>225</v>
      </c>
      <c r="C27" s="3">
        <v>1985</v>
      </c>
      <c r="D27" s="3" t="s">
        <v>55</v>
      </c>
      <c r="E27" s="3" t="s">
        <v>14</v>
      </c>
      <c r="F27" s="25" t="s">
        <v>404</v>
      </c>
      <c r="G27" s="3">
        <v>1006</v>
      </c>
      <c r="H27" s="3" t="s">
        <v>6</v>
      </c>
      <c r="I27" s="3" t="s">
        <v>14</v>
      </c>
      <c r="J27" s="3" t="s">
        <v>18</v>
      </c>
      <c r="K27" s="6" t="s">
        <v>53</v>
      </c>
      <c r="L27" s="7">
        <v>39313</v>
      </c>
      <c r="M27" s="3" t="s">
        <v>82</v>
      </c>
    </row>
    <row r="28" spans="1:13" s="32" customFormat="1" ht="12.75">
      <c r="A28" s="3">
        <v>2008</v>
      </c>
      <c r="B28" s="34" t="s">
        <v>168</v>
      </c>
      <c r="C28" s="33">
        <v>1985</v>
      </c>
      <c r="D28" s="33" t="s">
        <v>76</v>
      </c>
      <c r="E28" s="33" t="s">
        <v>14</v>
      </c>
      <c r="F28" s="35" t="s">
        <v>405</v>
      </c>
      <c r="G28" s="33">
        <v>979</v>
      </c>
      <c r="H28" s="33" t="s">
        <v>6</v>
      </c>
      <c r="I28" s="33" t="s">
        <v>43</v>
      </c>
      <c r="J28" s="33" t="s">
        <v>18</v>
      </c>
      <c r="K28" s="36" t="s">
        <v>21</v>
      </c>
      <c r="L28" s="37">
        <v>39684</v>
      </c>
      <c r="M28" s="33" t="s">
        <v>82</v>
      </c>
    </row>
    <row r="29" spans="1:13" ht="12.75">
      <c r="A29" s="3">
        <v>2009</v>
      </c>
      <c r="B29" s="59" t="s">
        <v>240</v>
      </c>
      <c r="C29" s="58">
        <v>1991</v>
      </c>
      <c r="D29" s="58" t="s">
        <v>13</v>
      </c>
      <c r="E29" s="58" t="s">
        <v>29</v>
      </c>
      <c r="F29" s="60" t="s">
        <v>406</v>
      </c>
      <c r="G29" s="58">
        <v>993</v>
      </c>
      <c r="H29" s="58" t="s">
        <v>6</v>
      </c>
      <c r="I29" s="58" t="s">
        <v>238</v>
      </c>
      <c r="J29" s="58" t="s">
        <v>18</v>
      </c>
      <c r="K29" s="61" t="s">
        <v>39</v>
      </c>
      <c r="L29" s="62">
        <v>40048</v>
      </c>
      <c r="M29" s="58" t="s">
        <v>82</v>
      </c>
    </row>
    <row r="30" spans="1:14" ht="12.75">
      <c r="A30" s="3">
        <v>2010</v>
      </c>
      <c r="B30" s="59" t="s">
        <v>168</v>
      </c>
      <c r="C30" s="58">
        <v>1985</v>
      </c>
      <c r="D30" s="58" t="s">
        <v>49</v>
      </c>
      <c r="E30" s="58" t="s">
        <v>14</v>
      </c>
      <c r="F30" s="60" t="s">
        <v>403</v>
      </c>
      <c r="G30" s="58">
        <v>1018</v>
      </c>
      <c r="H30" s="58" t="s">
        <v>6</v>
      </c>
      <c r="I30" s="58" t="s">
        <v>29</v>
      </c>
      <c r="J30" s="58" t="s">
        <v>18</v>
      </c>
      <c r="K30" s="61" t="s">
        <v>22</v>
      </c>
      <c r="L30" s="62">
        <v>40412</v>
      </c>
      <c r="M30" s="58" t="s">
        <v>82</v>
      </c>
      <c r="N30" s="110"/>
    </row>
    <row r="31" spans="1:13" ht="12.75">
      <c r="A31" s="3">
        <v>2011</v>
      </c>
      <c r="B31" s="120" t="s">
        <v>246</v>
      </c>
      <c r="C31" s="119">
        <v>1975</v>
      </c>
      <c r="D31" s="119" t="s">
        <v>201</v>
      </c>
      <c r="E31" s="119" t="s">
        <v>9</v>
      </c>
      <c r="F31" s="121" t="s">
        <v>398</v>
      </c>
      <c r="G31" s="119">
        <v>948</v>
      </c>
      <c r="H31" s="119" t="s">
        <v>6</v>
      </c>
      <c r="I31" s="119" t="s">
        <v>16</v>
      </c>
      <c r="J31" s="119" t="s">
        <v>18</v>
      </c>
      <c r="K31" s="122" t="s">
        <v>19</v>
      </c>
      <c r="L31" s="123">
        <v>40776</v>
      </c>
      <c r="M31" s="119" t="s">
        <v>82</v>
      </c>
    </row>
    <row r="32" spans="1:13" s="1" customFormat="1" ht="12.75">
      <c r="A32" s="3">
        <v>2012</v>
      </c>
      <c r="B32" s="120" t="s">
        <v>168</v>
      </c>
      <c r="C32" s="119">
        <v>1985</v>
      </c>
      <c r="D32" s="119" t="s">
        <v>142</v>
      </c>
      <c r="E32" s="119" t="s">
        <v>14</v>
      </c>
      <c r="F32" s="121" t="s">
        <v>407</v>
      </c>
      <c r="G32" s="119">
        <v>1010</v>
      </c>
      <c r="H32" s="119" t="s">
        <v>6</v>
      </c>
      <c r="I32" s="119" t="s">
        <v>9</v>
      </c>
      <c r="J32" s="119" t="s">
        <v>18</v>
      </c>
      <c r="K32" s="122" t="s">
        <v>19</v>
      </c>
      <c r="L32" s="123">
        <v>41140</v>
      </c>
      <c r="M32" s="119" t="s">
        <v>82</v>
      </c>
    </row>
    <row r="33" spans="1:14" s="1" customFormat="1" ht="12.75">
      <c r="A33" s="3">
        <v>2013</v>
      </c>
      <c r="B33" s="120" t="s">
        <v>240</v>
      </c>
      <c r="C33" s="119">
        <v>1991</v>
      </c>
      <c r="D33" s="119" t="s">
        <v>55</v>
      </c>
      <c r="E33" s="119" t="s">
        <v>29</v>
      </c>
      <c r="F33" s="121" t="s">
        <v>408</v>
      </c>
      <c r="G33" s="119">
        <v>1071</v>
      </c>
      <c r="H33" s="119" t="s">
        <v>6</v>
      </c>
      <c r="I33" s="119" t="s">
        <v>43</v>
      </c>
      <c r="J33" s="119" t="s">
        <v>18</v>
      </c>
      <c r="K33" s="122" t="s">
        <v>19</v>
      </c>
      <c r="L33" s="123">
        <v>41504</v>
      </c>
      <c r="M33" s="119" t="s">
        <v>82</v>
      </c>
      <c r="N33" s="125"/>
    </row>
    <row r="34" spans="1:13" ht="12.75">
      <c r="A34" s="3">
        <v>2014</v>
      </c>
      <c r="B34" s="34" t="s">
        <v>260</v>
      </c>
      <c r="C34" s="33">
        <v>1990</v>
      </c>
      <c r="D34" s="33" t="s">
        <v>15</v>
      </c>
      <c r="E34" s="33" t="s">
        <v>111</v>
      </c>
      <c r="F34" s="35" t="s">
        <v>409</v>
      </c>
      <c r="G34" s="33">
        <v>1043</v>
      </c>
      <c r="H34" s="33" t="s">
        <v>6</v>
      </c>
      <c r="I34" s="33" t="s">
        <v>8</v>
      </c>
      <c r="J34" s="33" t="s">
        <v>18</v>
      </c>
      <c r="K34" s="36" t="s">
        <v>25</v>
      </c>
      <c r="L34" s="37">
        <v>41875</v>
      </c>
      <c r="M34" s="33" t="s">
        <v>82</v>
      </c>
    </row>
    <row r="35" spans="1:13" s="18" customFormat="1" ht="12.75">
      <c r="A35" s="3">
        <v>2015</v>
      </c>
      <c r="B35" s="10"/>
      <c r="C35" s="11"/>
      <c r="D35" s="11"/>
      <c r="E35" s="11"/>
      <c r="F35" s="28"/>
      <c r="G35" s="11"/>
      <c r="H35" s="11"/>
      <c r="I35" s="11"/>
      <c r="J35" s="11"/>
      <c r="K35" s="12"/>
      <c r="L35" s="13"/>
      <c r="M35" s="11"/>
    </row>
    <row r="36" spans="1:13" ht="12.75">
      <c r="A36" s="3">
        <v>2016</v>
      </c>
      <c r="B36" s="34" t="s">
        <v>272</v>
      </c>
      <c r="C36" s="33">
        <v>1991</v>
      </c>
      <c r="D36" s="33" t="s">
        <v>49</v>
      </c>
      <c r="E36" s="33" t="s">
        <v>9</v>
      </c>
      <c r="F36" s="35" t="s">
        <v>293</v>
      </c>
      <c r="G36" s="33">
        <v>990</v>
      </c>
      <c r="H36" s="33" t="s">
        <v>6</v>
      </c>
      <c r="I36" s="33" t="s">
        <v>33</v>
      </c>
      <c r="J36" s="33" t="s">
        <v>18</v>
      </c>
      <c r="K36" s="36" t="s">
        <v>25</v>
      </c>
      <c r="L36" s="37">
        <v>42603</v>
      </c>
      <c r="M36" s="33" t="s">
        <v>82</v>
      </c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&amp;CPALMARES 50m PAPILLON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117"/>
  <sheetViews>
    <sheetView workbookViewId="0" topLeftCell="A1">
      <selection activeCell="G7" sqref="G7"/>
    </sheetView>
  </sheetViews>
  <sheetFormatPr defaultColWidth="11.421875" defaultRowHeight="12.75"/>
  <cols>
    <col min="1" max="1" width="14.57421875" style="1" customWidth="1"/>
    <col min="2" max="2" width="24.8515625" style="5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155" t="s">
        <v>174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="1" customFormat="1" ht="12.75">
      <c r="B2" s="5"/>
    </row>
    <row r="3" spans="1:13" s="2" customFormat="1" ht="12.75">
      <c r="A3" s="153" t="s">
        <v>90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3"/>
    </row>
    <row r="4" s="1" customFormat="1" ht="12.75">
      <c r="B4" s="5"/>
    </row>
    <row r="5" spans="1:13" s="1" customFormat="1" ht="12.75">
      <c r="A5" s="159" t="s">
        <v>26</v>
      </c>
      <c r="B5" s="160" t="s">
        <v>0</v>
      </c>
      <c r="C5" s="159" t="s">
        <v>3</v>
      </c>
      <c r="D5" s="159" t="s">
        <v>10</v>
      </c>
      <c r="E5" s="159" t="s">
        <v>1</v>
      </c>
      <c r="F5" s="159" t="s">
        <v>2</v>
      </c>
      <c r="G5" s="159" t="s">
        <v>83</v>
      </c>
      <c r="H5" s="159" t="s">
        <v>4</v>
      </c>
      <c r="I5" s="159" t="s">
        <v>7</v>
      </c>
      <c r="J5" s="159" t="s">
        <v>17</v>
      </c>
      <c r="K5" s="159" t="s">
        <v>84</v>
      </c>
      <c r="L5" s="159" t="s">
        <v>5</v>
      </c>
      <c r="M5" s="159" t="s">
        <v>81</v>
      </c>
    </row>
    <row r="6" spans="1:13" s="1" customFormat="1" ht="12.75">
      <c r="A6" s="159"/>
      <c r="B6" s="160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</row>
    <row r="7" spans="1:13" s="5" customFormat="1" ht="12.75" customHeight="1">
      <c r="A7" s="3">
        <v>1973</v>
      </c>
      <c r="B7" s="4" t="s">
        <v>150</v>
      </c>
      <c r="C7" s="3" t="s">
        <v>209</v>
      </c>
      <c r="D7" s="3" t="s">
        <v>151</v>
      </c>
      <c r="E7" s="3" t="s">
        <v>152</v>
      </c>
      <c r="F7" s="25" t="s">
        <v>628</v>
      </c>
      <c r="G7" s="3">
        <v>213</v>
      </c>
      <c r="H7" s="3" t="s">
        <v>6</v>
      </c>
      <c r="I7" s="3" t="s">
        <v>152</v>
      </c>
      <c r="J7" s="3" t="s">
        <v>18</v>
      </c>
      <c r="K7" s="6" t="s">
        <v>58</v>
      </c>
      <c r="L7" s="7">
        <v>26916</v>
      </c>
      <c r="M7" s="3" t="s">
        <v>82</v>
      </c>
    </row>
    <row r="8" spans="1:13" s="5" customFormat="1" ht="12.75" customHeight="1">
      <c r="A8" s="3">
        <v>1974</v>
      </c>
      <c r="B8" s="4"/>
      <c r="C8" s="3"/>
      <c r="D8" s="3"/>
      <c r="E8" s="3"/>
      <c r="F8" s="25"/>
      <c r="G8" s="3"/>
      <c r="H8" s="3"/>
      <c r="I8" s="3"/>
      <c r="J8" s="3"/>
      <c r="K8" s="6"/>
      <c r="L8" s="7"/>
      <c r="M8" s="3"/>
    </row>
    <row r="9" spans="1:13" s="5" customFormat="1" ht="12.75" customHeight="1">
      <c r="A9" s="3">
        <v>1975</v>
      </c>
      <c r="B9" s="4" t="s">
        <v>158</v>
      </c>
      <c r="C9" s="3" t="s">
        <v>210</v>
      </c>
      <c r="D9" s="3" t="s">
        <v>151</v>
      </c>
      <c r="E9" s="3" t="s">
        <v>8</v>
      </c>
      <c r="F9" s="25" t="s">
        <v>629</v>
      </c>
      <c r="G9" s="3">
        <v>326</v>
      </c>
      <c r="H9" s="3" t="s">
        <v>6</v>
      </c>
      <c r="I9" s="3" t="s">
        <v>47</v>
      </c>
      <c r="J9" s="3" t="s">
        <v>18</v>
      </c>
      <c r="K9" s="6" t="s">
        <v>58</v>
      </c>
      <c r="L9" s="7">
        <v>27645</v>
      </c>
      <c r="M9" s="3" t="s">
        <v>82</v>
      </c>
    </row>
    <row r="10" spans="1:13" s="5" customFormat="1" ht="12.75" customHeight="1">
      <c r="A10" s="3">
        <v>1976</v>
      </c>
      <c r="B10" s="4"/>
      <c r="C10" s="3"/>
      <c r="D10" s="3"/>
      <c r="E10" s="3"/>
      <c r="F10" s="25"/>
      <c r="G10" s="3"/>
      <c r="H10" s="3"/>
      <c r="I10" s="3"/>
      <c r="J10" s="3"/>
      <c r="K10" s="6"/>
      <c r="L10" s="7"/>
      <c r="M10" s="3"/>
    </row>
    <row r="11" spans="1:13" s="5" customFormat="1" ht="12.75" customHeight="1">
      <c r="A11" s="3">
        <v>1977</v>
      </c>
      <c r="B11" s="4" t="s">
        <v>160</v>
      </c>
      <c r="C11" s="3">
        <v>1960</v>
      </c>
      <c r="D11" s="3" t="s">
        <v>32</v>
      </c>
      <c r="E11" s="3" t="s">
        <v>34</v>
      </c>
      <c r="F11" s="25" t="s">
        <v>630</v>
      </c>
      <c r="G11" s="3">
        <v>356</v>
      </c>
      <c r="H11" s="3" t="s">
        <v>6</v>
      </c>
      <c r="I11" s="3" t="s">
        <v>47</v>
      </c>
      <c r="J11" s="3" t="s">
        <v>18</v>
      </c>
      <c r="K11" s="6" t="s">
        <v>58</v>
      </c>
      <c r="L11" s="7">
        <v>28372</v>
      </c>
      <c r="M11" s="3" t="s">
        <v>82</v>
      </c>
    </row>
    <row r="12" spans="1:13" s="5" customFormat="1" ht="12.75" customHeight="1">
      <c r="A12" s="3">
        <v>1978</v>
      </c>
      <c r="B12" s="4" t="s">
        <v>162</v>
      </c>
      <c r="C12" s="3" t="s">
        <v>207</v>
      </c>
      <c r="D12" s="3" t="s">
        <v>163</v>
      </c>
      <c r="E12" s="3" t="s">
        <v>47</v>
      </c>
      <c r="F12" s="25" t="s">
        <v>631</v>
      </c>
      <c r="G12" s="3">
        <v>410</v>
      </c>
      <c r="H12" s="3" t="s">
        <v>6</v>
      </c>
      <c r="I12" s="3" t="s">
        <v>34</v>
      </c>
      <c r="J12" s="3" t="s">
        <v>35</v>
      </c>
      <c r="K12" s="6" t="s">
        <v>52</v>
      </c>
      <c r="L12" s="7">
        <v>28736</v>
      </c>
      <c r="M12" s="3" t="s">
        <v>82</v>
      </c>
    </row>
    <row r="13" spans="1:13" s="5" customFormat="1" ht="12.75" customHeight="1">
      <c r="A13" s="3">
        <v>1979</v>
      </c>
      <c r="B13" s="4" t="s">
        <v>124</v>
      </c>
      <c r="C13" s="3">
        <v>1962</v>
      </c>
      <c r="D13" s="3" t="s">
        <v>32</v>
      </c>
      <c r="E13" s="3" t="s">
        <v>34</v>
      </c>
      <c r="F13" s="25" t="s">
        <v>632</v>
      </c>
      <c r="G13" s="3">
        <v>400</v>
      </c>
      <c r="H13" s="3" t="s">
        <v>6</v>
      </c>
      <c r="I13" s="3" t="s">
        <v>8</v>
      </c>
      <c r="J13" s="3" t="s">
        <v>18</v>
      </c>
      <c r="K13" s="6" t="s">
        <v>50</v>
      </c>
      <c r="L13" s="7">
        <v>29100</v>
      </c>
      <c r="M13" s="3" t="s">
        <v>82</v>
      </c>
    </row>
    <row r="14" spans="1:13" s="5" customFormat="1" ht="12.75">
      <c r="A14" s="3" t="s">
        <v>212</v>
      </c>
      <c r="B14" s="10"/>
      <c r="C14" s="11"/>
      <c r="D14" s="11"/>
      <c r="E14" s="11"/>
      <c r="F14" s="26"/>
      <c r="G14" s="11"/>
      <c r="H14" s="11"/>
      <c r="I14" s="11"/>
      <c r="J14" s="11"/>
      <c r="K14" s="12"/>
      <c r="L14" s="13"/>
      <c r="M14" s="11"/>
    </row>
    <row r="15" spans="1:13" s="5" customFormat="1" ht="12.75" customHeight="1">
      <c r="A15" s="3">
        <v>1985</v>
      </c>
      <c r="B15" s="4" t="s">
        <v>130</v>
      </c>
      <c r="C15" s="3">
        <v>1968</v>
      </c>
      <c r="D15" s="3" t="s">
        <v>32</v>
      </c>
      <c r="E15" s="3" t="s">
        <v>9</v>
      </c>
      <c r="F15" s="27" t="s">
        <v>633</v>
      </c>
      <c r="G15" s="3">
        <v>504</v>
      </c>
      <c r="H15" s="3" t="s">
        <v>6</v>
      </c>
      <c r="I15" s="3" t="s">
        <v>9</v>
      </c>
      <c r="J15" s="3" t="s">
        <v>18</v>
      </c>
      <c r="K15" s="6" t="s">
        <v>60</v>
      </c>
      <c r="L15" s="7">
        <v>31291</v>
      </c>
      <c r="M15" s="3" t="s">
        <v>82</v>
      </c>
    </row>
    <row r="16" spans="1:20" s="5" customFormat="1" ht="12.75">
      <c r="A16" s="3" t="s">
        <v>211</v>
      </c>
      <c r="B16" s="4"/>
      <c r="C16" s="3"/>
      <c r="D16" s="3"/>
      <c r="E16" s="3"/>
      <c r="F16" s="25"/>
      <c r="G16" s="3"/>
      <c r="H16" s="3" t="s">
        <v>6</v>
      </c>
      <c r="I16" s="3" t="s">
        <v>8</v>
      </c>
      <c r="J16" s="3" t="s">
        <v>18</v>
      </c>
      <c r="K16" s="6"/>
      <c r="L16" s="7"/>
      <c r="M16" s="3" t="s">
        <v>82</v>
      </c>
      <c r="N16" s="8"/>
      <c r="O16" s="8"/>
      <c r="P16" s="8"/>
      <c r="Q16" s="8"/>
      <c r="R16" s="8"/>
      <c r="S16" s="8"/>
      <c r="T16" s="8"/>
    </row>
    <row r="17" spans="1:20" s="5" customFormat="1" ht="12.75">
      <c r="A17" s="3">
        <v>1989</v>
      </c>
      <c r="B17" s="4" t="s">
        <v>119</v>
      </c>
      <c r="C17" s="3">
        <v>1972</v>
      </c>
      <c r="D17" s="3" t="s">
        <v>32</v>
      </c>
      <c r="E17" s="3" t="s">
        <v>120</v>
      </c>
      <c r="F17" s="27" t="s">
        <v>634</v>
      </c>
      <c r="G17" s="3">
        <v>350</v>
      </c>
      <c r="H17" s="3" t="s">
        <v>6</v>
      </c>
      <c r="I17" s="3" t="s">
        <v>29</v>
      </c>
      <c r="J17" s="3" t="s">
        <v>18</v>
      </c>
      <c r="K17" s="6" t="s">
        <v>50</v>
      </c>
      <c r="L17" s="7">
        <v>32740</v>
      </c>
      <c r="M17" s="3" t="s">
        <v>82</v>
      </c>
      <c r="N17" s="15"/>
      <c r="O17" s="8"/>
      <c r="P17" s="8"/>
      <c r="Q17" s="8"/>
      <c r="R17" s="8"/>
      <c r="S17" s="8"/>
      <c r="T17" s="8"/>
    </row>
    <row r="18" spans="1:13" s="18" customFormat="1" ht="12.75">
      <c r="A18" s="3">
        <v>1990</v>
      </c>
      <c r="B18" s="4" t="s">
        <v>66</v>
      </c>
      <c r="C18" s="3">
        <v>1973</v>
      </c>
      <c r="D18" s="3" t="s">
        <v>32</v>
      </c>
      <c r="E18" s="3" t="s">
        <v>34</v>
      </c>
      <c r="F18" s="27" t="s">
        <v>635</v>
      </c>
      <c r="G18" s="3">
        <v>386</v>
      </c>
      <c r="H18" s="3" t="s">
        <v>6</v>
      </c>
      <c r="I18" s="3" t="s">
        <v>34</v>
      </c>
      <c r="J18" s="3" t="s">
        <v>35</v>
      </c>
      <c r="K18" s="6" t="s">
        <v>30</v>
      </c>
      <c r="L18" s="7">
        <v>33118</v>
      </c>
      <c r="M18" s="3" t="s">
        <v>82</v>
      </c>
    </row>
    <row r="19" spans="1:13" s="15" customFormat="1" ht="12.75">
      <c r="A19" s="3">
        <v>1991</v>
      </c>
      <c r="B19" s="4" t="s">
        <v>117</v>
      </c>
      <c r="C19" s="3">
        <v>1973</v>
      </c>
      <c r="D19" s="3" t="s">
        <v>13</v>
      </c>
      <c r="E19" s="3" t="s">
        <v>14</v>
      </c>
      <c r="F19" s="27" t="s">
        <v>636</v>
      </c>
      <c r="G19" s="3">
        <v>553</v>
      </c>
      <c r="H19" s="3" t="s">
        <v>6</v>
      </c>
      <c r="I19" s="3" t="s">
        <v>14</v>
      </c>
      <c r="J19" s="3" t="s">
        <v>18</v>
      </c>
      <c r="K19" s="6" t="s">
        <v>21</v>
      </c>
      <c r="L19" s="7">
        <v>33482</v>
      </c>
      <c r="M19" s="3" t="s">
        <v>82</v>
      </c>
    </row>
    <row r="20" spans="1:20" s="5" customFormat="1" ht="12.75">
      <c r="A20" s="3">
        <v>1992</v>
      </c>
      <c r="B20" s="4" t="s">
        <v>112</v>
      </c>
      <c r="C20" s="3">
        <v>1972</v>
      </c>
      <c r="D20" s="3" t="s">
        <v>12</v>
      </c>
      <c r="E20" s="3" t="s">
        <v>34</v>
      </c>
      <c r="F20" s="27" t="s">
        <v>550</v>
      </c>
      <c r="G20" s="3">
        <v>531</v>
      </c>
      <c r="H20" s="3" t="s">
        <v>6</v>
      </c>
      <c r="I20" s="3" t="s">
        <v>33</v>
      </c>
      <c r="J20" s="3" t="s">
        <v>18</v>
      </c>
      <c r="K20" s="6" t="s">
        <v>140</v>
      </c>
      <c r="L20" s="7">
        <v>33846</v>
      </c>
      <c r="M20" s="3" t="s">
        <v>82</v>
      </c>
      <c r="N20" s="8"/>
      <c r="O20" s="8"/>
      <c r="P20" s="8"/>
      <c r="Q20" s="8"/>
      <c r="R20" s="8"/>
      <c r="S20" s="8"/>
      <c r="T20" s="8"/>
    </row>
    <row r="21" spans="1:13" s="5" customFormat="1" ht="12.75">
      <c r="A21" s="3">
        <v>1993</v>
      </c>
      <c r="B21" s="4" t="s">
        <v>20</v>
      </c>
      <c r="C21" s="3">
        <v>1975</v>
      </c>
      <c r="D21" s="3" t="s">
        <v>13</v>
      </c>
      <c r="E21" s="3" t="s">
        <v>8</v>
      </c>
      <c r="F21" s="27" t="s">
        <v>637</v>
      </c>
      <c r="G21" s="3">
        <v>572</v>
      </c>
      <c r="H21" s="3" t="s">
        <v>6</v>
      </c>
      <c r="I21" s="3" t="s">
        <v>9</v>
      </c>
      <c r="J21" s="3" t="s">
        <v>18</v>
      </c>
      <c r="K21" s="6" t="s">
        <v>56</v>
      </c>
      <c r="L21" s="7">
        <v>34209</v>
      </c>
      <c r="M21" s="3" t="s">
        <v>82</v>
      </c>
    </row>
    <row r="22" spans="1:20" s="5" customFormat="1" ht="12.75">
      <c r="A22" s="3">
        <v>1994</v>
      </c>
      <c r="B22" s="4" t="s">
        <v>20</v>
      </c>
      <c r="C22" s="3">
        <v>1975</v>
      </c>
      <c r="D22" s="3" t="s">
        <v>11</v>
      </c>
      <c r="E22" s="3" t="s">
        <v>8</v>
      </c>
      <c r="F22" s="27" t="s">
        <v>301</v>
      </c>
      <c r="G22" s="3">
        <v>584</v>
      </c>
      <c r="H22" s="3" t="s">
        <v>6</v>
      </c>
      <c r="I22" s="3" t="s">
        <v>8</v>
      </c>
      <c r="J22" s="3" t="s">
        <v>18</v>
      </c>
      <c r="K22" s="6" t="s">
        <v>53</v>
      </c>
      <c r="L22" s="7">
        <v>34575</v>
      </c>
      <c r="M22" s="3" t="s">
        <v>82</v>
      </c>
      <c r="N22" s="8"/>
      <c r="O22" s="8"/>
      <c r="P22" s="8"/>
      <c r="Q22" s="8"/>
      <c r="R22" s="8"/>
      <c r="S22" s="8"/>
      <c r="T22" s="8"/>
    </row>
    <row r="23" spans="1:13" s="5" customFormat="1" ht="12.75">
      <c r="A23" s="3">
        <v>1995</v>
      </c>
      <c r="B23" s="4" t="s">
        <v>117</v>
      </c>
      <c r="C23" s="3">
        <v>1973</v>
      </c>
      <c r="D23" s="3" t="s">
        <v>55</v>
      </c>
      <c r="E23" s="3" t="s">
        <v>16</v>
      </c>
      <c r="F23" s="27" t="s">
        <v>638</v>
      </c>
      <c r="G23" s="3">
        <v>483</v>
      </c>
      <c r="H23" s="3" t="s">
        <v>6</v>
      </c>
      <c r="I23" s="3" t="s">
        <v>14</v>
      </c>
      <c r="J23" s="3" t="s">
        <v>18</v>
      </c>
      <c r="K23" s="6" t="s">
        <v>24</v>
      </c>
      <c r="L23" s="7">
        <v>34937</v>
      </c>
      <c r="M23" s="3" t="s">
        <v>82</v>
      </c>
    </row>
    <row r="24" spans="1:13" s="5" customFormat="1" ht="12.75">
      <c r="A24" s="3">
        <v>1996</v>
      </c>
      <c r="B24" s="4" t="s">
        <v>67</v>
      </c>
      <c r="C24" s="3">
        <v>1979</v>
      </c>
      <c r="D24" s="3" t="s">
        <v>32</v>
      </c>
      <c r="E24" s="3" t="s">
        <v>14</v>
      </c>
      <c r="F24" s="27" t="s">
        <v>639</v>
      </c>
      <c r="G24" s="3">
        <v>457</v>
      </c>
      <c r="H24" s="3" t="s">
        <v>6</v>
      </c>
      <c r="I24" s="3" t="s">
        <v>33</v>
      </c>
      <c r="J24" s="3" t="s">
        <v>18</v>
      </c>
      <c r="K24" s="6" t="s">
        <v>30</v>
      </c>
      <c r="L24" s="7">
        <v>35301</v>
      </c>
      <c r="M24" s="3" t="s">
        <v>82</v>
      </c>
    </row>
    <row r="25" spans="1:14" s="15" customFormat="1" ht="12.75">
      <c r="A25" s="3">
        <v>1997</v>
      </c>
      <c r="B25" s="19" t="s">
        <v>202</v>
      </c>
      <c r="C25" s="3">
        <v>1975</v>
      </c>
      <c r="D25" s="3" t="s">
        <v>55</v>
      </c>
      <c r="E25" s="3" t="s">
        <v>9</v>
      </c>
      <c r="F25" s="27" t="s">
        <v>640</v>
      </c>
      <c r="G25" s="3">
        <v>515</v>
      </c>
      <c r="H25" s="3" t="s">
        <v>6</v>
      </c>
      <c r="I25" s="3" t="s">
        <v>79</v>
      </c>
      <c r="J25" s="3" t="s">
        <v>18</v>
      </c>
      <c r="K25" s="6" t="s">
        <v>24</v>
      </c>
      <c r="L25" s="7">
        <v>35664</v>
      </c>
      <c r="M25" s="3" t="s">
        <v>82</v>
      </c>
      <c r="N25" s="9"/>
    </row>
    <row r="26" spans="1:13" s="15" customFormat="1" ht="12.75">
      <c r="A26" s="3">
        <v>1998</v>
      </c>
      <c r="B26" s="19" t="s">
        <v>202</v>
      </c>
      <c r="C26" s="3">
        <v>1975</v>
      </c>
      <c r="D26" s="3" t="s">
        <v>76</v>
      </c>
      <c r="E26" s="3" t="s">
        <v>9</v>
      </c>
      <c r="F26" s="27" t="s">
        <v>641</v>
      </c>
      <c r="G26" s="3">
        <v>510</v>
      </c>
      <c r="H26" s="3" t="s">
        <v>6</v>
      </c>
      <c r="I26" s="3" t="s">
        <v>29</v>
      </c>
      <c r="J26" s="3" t="s">
        <v>18</v>
      </c>
      <c r="K26" s="6" t="s">
        <v>53</v>
      </c>
      <c r="L26" s="7">
        <v>36030</v>
      </c>
      <c r="M26" s="3" t="s">
        <v>82</v>
      </c>
    </row>
    <row r="27" spans="1:13" s="15" customFormat="1" ht="12.75">
      <c r="A27" s="3">
        <v>1999</v>
      </c>
      <c r="B27" s="4" t="s">
        <v>42</v>
      </c>
      <c r="C27" s="3">
        <v>1979</v>
      </c>
      <c r="D27" s="3" t="s">
        <v>12</v>
      </c>
      <c r="E27" s="3" t="s">
        <v>43</v>
      </c>
      <c r="F27" s="27" t="s">
        <v>642</v>
      </c>
      <c r="G27" s="3">
        <v>551</v>
      </c>
      <c r="H27" s="3" t="s">
        <v>6</v>
      </c>
      <c r="I27" s="3" t="s">
        <v>16</v>
      </c>
      <c r="J27" s="3" t="s">
        <v>18</v>
      </c>
      <c r="K27" s="6" t="s">
        <v>36</v>
      </c>
      <c r="L27" s="7">
        <v>36394</v>
      </c>
      <c r="M27" s="3" t="s">
        <v>82</v>
      </c>
    </row>
    <row r="28" spans="1:13" s="15" customFormat="1" ht="12.75">
      <c r="A28" s="3">
        <v>2000</v>
      </c>
      <c r="B28" s="4" t="s">
        <v>42</v>
      </c>
      <c r="C28" s="3">
        <v>1979</v>
      </c>
      <c r="D28" s="3" t="s">
        <v>40</v>
      </c>
      <c r="E28" s="3" t="s">
        <v>43</v>
      </c>
      <c r="F28" s="27" t="s">
        <v>643</v>
      </c>
      <c r="G28" s="3">
        <v>569</v>
      </c>
      <c r="H28" s="3" t="s">
        <v>6</v>
      </c>
      <c r="I28" s="3" t="s">
        <v>43</v>
      </c>
      <c r="J28" s="3" t="s">
        <v>18</v>
      </c>
      <c r="K28" s="6" t="s">
        <v>21</v>
      </c>
      <c r="L28" s="7">
        <v>36758</v>
      </c>
      <c r="M28" s="3" t="s">
        <v>82</v>
      </c>
    </row>
    <row r="29" spans="1:13" s="15" customFormat="1" ht="12.75">
      <c r="A29" s="3">
        <v>2001</v>
      </c>
      <c r="B29" s="19" t="s">
        <v>202</v>
      </c>
      <c r="C29" s="3">
        <v>1975</v>
      </c>
      <c r="D29" s="3" t="s">
        <v>110</v>
      </c>
      <c r="E29" s="3" t="s">
        <v>9</v>
      </c>
      <c r="F29" s="27" t="s">
        <v>612</v>
      </c>
      <c r="G29" s="3">
        <v>544</v>
      </c>
      <c r="H29" s="3" t="s">
        <v>6</v>
      </c>
      <c r="I29" s="3" t="s">
        <v>111</v>
      </c>
      <c r="J29" s="3" t="s">
        <v>18</v>
      </c>
      <c r="K29" s="6" t="s">
        <v>56</v>
      </c>
      <c r="L29" s="7">
        <v>37129</v>
      </c>
      <c r="M29" s="3" t="s">
        <v>82</v>
      </c>
    </row>
    <row r="30" spans="1:13" s="15" customFormat="1" ht="12.75">
      <c r="A30" s="3">
        <v>2002</v>
      </c>
      <c r="B30" s="19" t="s">
        <v>202</v>
      </c>
      <c r="C30" s="3">
        <v>1975</v>
      </c>
      <c r="D30" s="3" t="s">
        <v>142</v>
      </c>
      <c r="E30" s="3" t="s">
        <v>9</v>
      </c>
      <c r="F30" s="27" t="s">
        <v>644</v>
      </c>
      <c r="G30" s="3">
        <v>611</v>
      </c>
      <c r="H30" s="3" t="s">
        <v>6</v>
      </c>
      <c r="I30" s="3" t="s">
        <v>8</v>
      </c>
      <c r="J30" s="3" t="s">
        <v>18</v>
      </c>
      <c r="K30" s="6" t="s">
        <v>44</v>
      </c>
      <c r="L30" s="7">
        <v>37486</v>
      </c>
      <c r="M30" s="3" t="s">
        <v>82</v>
      </c>
    </row>
    <row r="31" spans="1:13" s="15" customFormat="1" ht="12.75">
      <c r="A31" s="3">
        <v>2003</v>
      </c>
      <c r="B31" s="19" t="s">
        <v>202</v>
      </c>
      <c r="C31" s="3">
        <v>1975</v>
      </c>
      <c r="D31" s="3" t="s">
        <v>28</v>
      </c>
      <c r="E31" s="3" t="s">
        <v>9</v>
      </c>
      <c r="F31" s="27" t="s">
        <v>645</v>
      </c>
      <c r="G31" s="3">
        <v>561</v>
      </c>
      <c r="H31" s="3" t="s">
        <v>6</v>
      </c>
      <c r="I31" s="3" t="s">
        <v>167</v>
      </c>
      <c r="J31" s="3" t="s">
        <v>18</v>
      </c>
      <c r="K31" s="6" t="s">
        <v>21</v>
      </c>
      <c r="L31" s="7">
        <v>37857</v>
      </c>
      <c r="M31" s="3" t="s">
        <v>82</v>
      </c>
    </row>
    <row r="32" spans="1:13" s="5" customFormat="1" ht="12.75">
      <c r="A32" s="3">
        <v>2004</v>
      </c>
      <c r="B32" s="19" t="s">
        <v>202</v>
      </c>
      <c r="C32" s="3">
        <v>1975</v>
      </c>
      <c r="D32" s="3" t="s">
        <v>188</v>
      </c>
      <c r="E32" s="3" t="s">
        <v>9</v>
      </c>
      <c r="F32" s="25" t="s">
        <v>646</v>
      </c>
      <c r="G32" s="6" t="s">
        <v>189</v>
      </c>
      <c r="H32" s="3" t="s">
        <v>6</v>
      </c>
      <c r="I32" s="3" t="s">
        <v>34</v>
      </c>
      <c r="J32" s="3" t="s">
        <v>35</v>
      </c>
      <c r="K32" s="6" t="s">
        <v>56</v>
      </c>
      <c r="L32" s="7">
        <v>38221</v>
      </c>
      <c r="M32" s="3" t="s">
        <v>82</v>
      </c>
    </row>
    <row r="33" spans="1:13" s="15" customFormat="1" ht="12.75">
      <c r="A33" s="3">
        <v>2005</v>
      </c>
      <c r="B33" s="4" t="s">
        <v>200</v>
      </c>
      <c r="C33" s="3">
        <v>1986</v>
      </c>
      <c r="D33" s="3" t="s">
        <v>11</v>
      </c>
      <c r="E33" s="3" t="s">
        <v>8</v>
      </c>
      <c r="F33" s="25" t="s">
        <v>647</v>
      </c>
      <c r="G33" s="3">
        <v>846</v>
      </c>
      <c r="H33" s="3" t="s">
        <v>6</v>
      </c>
      <c r="I33" s="3" t="s">
        <v>9</v>
      </c>
      <c r="J33" s="3" t="s">
        <v>18</v>
      </c>
      <c r="K33" s="6" t="s">
        <v>21</v>
      </c>
      <c r="L33" s="7">
        <v>38585</v>
      </c>
      <c r="M33" s="3" t="s">
        <v>82</v>
      </c>
    </row>
    <row r="34" spans="1:13" s="5" customFormat="1" ht="12.75">
      <c r="A34" s="3">
        <v>2006</v>
      </c>
      <c r="B34" s="4" t="s">
        <v>204</v>
      </c>
      <c r="C34" s="3">
        <v>1975</v>
      </c>
      <c r="D34" s="3" t="s">
        <v>203</v>
      </c>
      <c r="E34" s="3" t="s">
        <v>111</v>
      </c>
      <c r="F34" s="25" t="s">
        <v>648</v>
      </c>
      <c r="G34" s="3">
        <v>777</v>
      </c>
      <c r="H34" s="3" t="s">
        <v>6</v>
      </c>
      <c r="I34" s="3" t="s">
        <v>8</v>
      </c>
      <c r="J34" s="3" t="s">
        <v>18</v>
      </c>
      <c r="K34" s="6" t="s">
        <v>64</v>
      </c>
      <c r="L34" s="7">
        <v>38949</v>
      </c>
      <c r="M34" s="3" t="s">
        <v>82</v>
      </c>
    </row>
    <row r="35" spans="1:13" s="15" customFormat="1" ht="12.75">
      <c r="A35" s="3">
        <v>2007</v>
      </c>
      <c r="B35" s="4" t="s">
        <v>226</v>
      </c>
      <c r="C35" s="3">
        <v>1988</v>
      </c>
      <c r="D35" s="3" t="s">
        <v>11</v>
      </c>
      <c r="E35" s="3" t="s">
        <v>111</v>
      </c>
      <c r="F35" s="25" t="s">
        <v>649</v>
      </c>
      <c r="G35" s="3">
        <v>852</v>
      </c>
      <c r="H35" s="3" t="s">
        <v>6</v>
      </c>
      <c r="I35" s="3" t="s">
        <v>14</v>
      </c>
      <c r="J35" s="3" t="s">
        <v>18</v>
      </c>
      <c r="K35" s="6" t="s">
        <v>21</v>
      </c>
      <c r="L35" s="7">
        <v>39313</v>
      </c>
      <c r="M35" s="3" t="s">
        <v>82</v>
      </c>
    </row>
    <row r="36" spans="1:13" s="32" customFormat="1" ht="12.75">
      <c r="A36" s="3">
        <v>2008</v>
      </c>
      <c r="B36" s="34" t="s">
        <v>231</v>
      </c>
      <c r="C36" s="33">
        <v>1960</v>
      </c>
      <c r="D36" s="33" t="s">
        <v>232</v>
      </c>
      <c r="E36" s="33" t="s">
        <v>29</v>
      </c>
      <c r="F36" s="35" t="s">
        <v>650</v>
      </c>
      <c r="G36" s="33">
        <v>876</v>
      </c>
      <c r="H36" s="33" t="s">
        <v>6</v>
      </c>
      <c r="I36" s="33" t="s">
        <v>43</v>
      </c>
      <c r="J36" s="33" t="s">
        <v>18</v>
      </c>
      <c r="K36" s="36" t="s">
        <v>53</v>
      </c>
      <c r="L36" s="37">
        <v>39684</v>
      </c>
      <c r="M36" s="33" t="s">
        <v>82</v>
      </c>
    </row>
    <row r="37" spans="1:13" ht="12.75">
      <c r="A37" s="3">
        <v>2009</v>
      </c>
      <c r="B37" s="64" t="s">
        <v>233</v>
      </c>
      <c r="C37" s="63">
        <v>1986</v>
      </c>
      <c r="D37" s="63" t="s">
        <v>76</v>
      </c>
      <c r="E37" s="63" t="s">
        <v>167</v>
      </c>
      <c r="F37" s="65" t="s">
        <v>622</v>
      </c>
      <c r="G37" s="63">
        <v>947</v>
      </c>
      <c r="H37" s="63" t="s">
        <v>6</v>
      </c>
      <c r="I37" s="63" t="s">
        <v>238</v>
      </c>
      <c r="J37" s="63" t="s">
        <v>18</v>
      </c>
      <c r="K37" s="66" t="s">
        <v>53</v>
      </c>
      <c r="L37" s="67">
        <v>40048</v>
      </c>
      <c r="M37" s="63" t="s">
        <v>82</v>
      </c>
    </row>
    <row r="38" spans="1:14" ht="12.75">
      <c r="A38" s="3">
        <v>2010</v>
      </c>
      <c r="B38" s="64" t="s">
        <v>233</v>
      </c>
      <c r="C38" s="63">
        <v>1986</v>
      </c>
      <c r="D38" s="63" t="s">
        <v>15</v>
      </c>
      <c r="E38" s="63" t="s">
        <v>14</v>
      </c>
      <c r="F38" s="65" t="s">
        <v>651</v>
      </c>
      <c r="G38" s="63">
        <v>936</v>
      </c>
      <c r="H38" s="63" t="s">
        <v>6</v>
      </c>
      <c r="I38" s="63" t="s">
        <v>29</v>
      </c>
      <c r="J38" s="63" t="s">
        <v>18</v>
      </c>
      <c r="K38" s="66" t="s">
        <v>116</v>
      </c>
      <c r="L38" s="67">
        <v>40412</v>
      </c>
      <c r="M38" s="63" t="s">
        <v>82</v>
      </c>
      <c r="N38" s="111"/>
    </row>
    <row r="39" spans="1:13" ht="12.75">
      <c r="A39" s="3">
        <v>2011</v>
      </c>
      <c r="B39" s="120" t="s">
        <v>233</v>
      </c>
      <c r="C39" s="119">
        <v>1986</v>
      </c>
      <c r="D39" s="119" t="s">
        <v>49</v>
      </c>
      <c r="E39" s="119" t="s">
        <v>14</v>
      </c>
      <c r="F39" s="121" t="s">
        <v>652</v>
      </c>
      <c r="G39" s="119">
        <v>925</v>
      </c>
      <c r="H39" s="119" t="s">
        <v>6</v>
      </c>
      <c r="I39" s="119" t="s">
        <v>16</v>
      </c>
      <c r="J39" s="119" t="s">
        <v>18</v>
      </c>
      <c r="K39" s="122" t="s">
        <v>24</v>
      </c>
      <c r="L39" s="123">
        <v>40776</v>
      </c>
      <c r="M39" s="119" t="s">
        <v>82</v>
      </c>
    </row>
    <row r="40" spans="1:13" s="1" customFormat="1" ht="12.75">
      <c r="A40" s="3">
        <v>2012</v>
      </c>
      <c r="B40" s="120" t="s">
        <v>256</v>
      </c>
      <c r="C40" s="119">
        <v>1992</v>
      </c>
      <c r="D40" s="119" t="s">
        <v>12</v>
      </c>
      <c r="E40" s="119" t="s">
        <v>9</v>
      </c>
      <c r="F40" s="121" t="s">
        <v>653</v>
      </c>
      <c r="G40" s="119">
        <v>853</v>
      </c>
      <c r="H40" s="119" t="s">
        <v>6</v>
      </c>
      <c r="I40" s="119" t="s">
        <v>9</v>
      </c>
      <c r="J40" s="119" t="s">
        <v>18</v>
      </c>
      <c r="K40" s="122" t="s">
        <v>64</v>
      </c>
      <c r="L40" s="123">
        <v>41140</v>
      </c>
      <c r="M40" s="119" t="s">
        <v>82</v>
      </c>
    </row>
    <row r="41" spans="1:14" s="1" customFormat="1" ht="12.75">
      <c r="A41" s="3">
        <v>2013</v>
      </c>
      <c r="B41" s="120" t="s">
        <v>256</v>
      </c>
      <c r="C41" s="119">
        <v>1992</v>
      </c>
      <c r="D41" s="119" t="s">
        <v>40</v>
      </c>
      <c r="E41" s="119" t="s">
        <v>9</v>
      </c>
      <c r="F41" s="121" t="s">
        <v>654</v>
      </c>
      <c r="G41" s="119">
        <v>843</v>
      </c>
      <c r="H41" s="119" t="s">
        <v>6</v>
      </c>
      <c r="I41" s="119" t="s">
        <v>43</v>
      </c>
      <c r="J41" s="119" t="s">
        <v>18</v>
      </c>
      <c r="K41" s="122" t="s">
        <v>53</v>
      </c>
      <c r="L41" s="123">
        <v>41504</v>
      </c>
      <c r="M41" s="119" t="s">
        <v>82</v>
      </c>
      <c r="N41" s="125"/>
    </row>
    <row r="42" spans="1:13" ht="12.75">
      <c r="A42" s="3">
        <v>2014</v>
      </c>
      <c r="B42" s="34" t="s">
        <v>264</v>
      </c>
      <c r="C42" s="33">
        <v>1996</v>
      </c>
      <c r="D42" s="33" t="s">
        <v>13</v>
      </c>
      <c r="E42" s="33" t="s">
        <v>9</v>
      </c>
      <c r="F42" s="35" t="s">
        <v>655</v>
      </c>
      <c r="G42" s="33">
        <v>1066</v>
      </c>
      <c r="H42" s="33" t="s">
        <v>6</v>
      </c>
      <c r="I42" s="33" t="s">
        <v>8</v>
      </c>
      <c r="J42" s="33" t="s">
        <v>18</v>
      </c>
      <c r="K42" s="36" t="s">
        <v>52</v>
      </c>
      <c r="L42" s="37">
        <v>41875</v>
      </c>
      <c r="M42" s="33" t="s">
        <v>82</v>
      </c>
    </row>
    <row r="43" spans="1:13" s="18" customFormat="1" ht="12.75">
      <c r="A43" s="3">
        <v>2015</v>
      </c>
      <c r="B43" s="10"/>
      <c r="C43" s="11"/>
      <c r="D43" s="11"/>
      <c r="E43" s="11"/>
      <c r="F43" s="28"/>
      <c r="G43" s="11"/>
      <c r="H43" s="11"/>
      <c r="I43" s="11"/>
      <c r="J43" s="11"/>
      <c r="K43" s="12"/>
      <c r="L43" s="13"/>
      <c r="M43" s="11"/>
    </row>
    <row r="44" spans="1:13" ht="12.75">
      <c r="A44" s="3">
        <v>2016</v>
      </c>
      <c r="B44" s="34" t="s">
        <v>264</v>
      </c>
      <c r="C44" s="33">
        <v>1996</v>
      </c>
      <c r="D44" s="33" t="s">
        <v>12</v>
      </c>
      <c r="E44" s="33" t="s">
        <v>9</v>
      </c>
      <c r="F44" s="35" t="s">
        <v>295</v>
      </c>
      <c r="G44" s="33">
        <v>1022</v>
      </c>
      <c r="H44" s="33" t="s">
        <v>6</v>
      </c>
      <c r="I44" s="33" t="s">
        <v>33</v>
      </c>
      <c r="J44" s="33" t="s">
        <v>18</v>
      </c>
      <c r="K44" s="36" t="s">
        <v>30</v>
      </c>
      <c r="L44" s="37">
        <v>42603</v>
      </c>
      <c r="M44" s="33" t="s">
        <v>82</v>
      </c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pans="1:13" ht="12.75">
      <c r="A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&amp;CPALMARES 100m BRASSE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41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5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155" t="s">
        <v>175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="1" customFormat="1" ht="12.75">
      <c r="B2" s="5"/>
    </row>
    <row r="3" spans="1:13" s="2" customFormat="1" ht="12.75">
      <c r="A3" s="153" t="s">
        <v>90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3"/>
    </row>
    <row r="4" s="1" customFormat="1" ht="12.75">
      <c r="B4" s="5"/>
    </row>
    <row r="5" spans="1:13" s="1" customFormat="1" ht="12.75">
      <c r="A5" s="159" t="s">
        <v>26</v>
      </c>
      <c r="B5" s="160" t="s">
        <v>0</v>
      </c>
      <c r="C5" s="159" t="s">
        <v>3</v>
      </c>
      <c r="D5" s="159" t="s">
        <v>10</v>
      </c>
      <c r="E5" s="159" t="s">
        <v>1</v>
      </c>
      <c r="F5" s="159" t="s">
        <v>2</v>
      </c>
      <c r="G5" s="159" t="s">
        <v>83</v>
      </c>
      <c r="H5" s="159" t="s">
        <v>4</v>
      </c>
      <c r="I5" s="159" t="s">
        <v>7</v>
      </c>
      <c r="J5" s="159" t="s">
        <v>17</v>
      </c>
      <c r="K5" s="159" t="s">
        <v>84</v>
      </c>
      <c r="L5" s="159" t="s">
        <v>5</v>
      </c>
      <c r="M5" s="159" t="s">
        <v>81</v>
      </c>
    </row>
    <row r="6" spans="1:13" s="1" customFormat="1" ht="12.75">
      <c r="A6" s="159"/>
      <c r="B6" s="160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</row>
    <row r="7" spans="1:13" s="5" customFormat="1" ht="12.75" customHeight="1">
      <c r="A7" s="3">
        <v>1973</v>
      </c>
      <c r="B7" s="4" t="s">
        <v>153</v>
      </c>
      <c r="C7" s="3">
        <v>1956</v>
      </c>
      <c r="D7" s="3" t="s">
        <v>32</v>
      </c>
      <c r="E7" s="3" t="s">
        <v>34</v>
      </c>
      <c r="F7" s="25" t="s">
        <v>600</v>
      </c>
      <c r="G7" s="3">
        <v>410</v>
      </c>
      <c r="H7" s="3" t="s">
        <v>6</v>
      </c>
      <c r="I7" s="3" t="s">
        <v>152</v>
      </c>
      <c r="J7" s="3" t="s">
        <v>18</v>
      </c>
      <c r="K7" s="6" t="s">
        <v>50</v>
      </c>
      <c r="L7" s="7">
        <v>26916</v>
      </c>
      <c r="M7" s="3" t="s">
        <v>82</v>
      </c>
    </row>
    <row r="8" spans="1:20" s="5" customFormat="1" ht="12.75">
      <c r="A8" s="3" t="s">
        <v>213</v>
      </c>
      <c r="B8" s="10"/>
      <c r="C8" s="11"/>
      <c r="D8" s="11"/>
      <c r="E8" s="11"/>
      <c r="F8" s="28"/>
      <c r="G8" s="11"/>
      <c r="H8" s="11"/>
      <c r="I8" s="11"/>
      <c r="J8" s="11"/>
      <c r="K8" s="12"/>
      <c r="L8" s="13"/>
      <c r="M8" s="11"/>
      <c r="N8" s="8"/>
      <c r="O8" s="8"/>
      <c r="P8" s="8"/>
      <c r="Q8" s="8"/>
      <c r="R8" s="8"/>
      <c r="S8" s="8"/>
      <c r="T8" s="8"/>
    </row>
    <row r="9" spans="1:20" s="5" customFormat="1" ht="12.75" customHeight="1">
      <c r="A9" s="3">
        <v>1978</v>
      </c>
      <c r="B9" s="4" t="s">
        <v>164</v>
      </c>
      <c r="C9" s="3" t="s">
        <v>207</v>
      </c>
      <c r="D9" s="3" t="s">
        <v>163</v>
      </c>
      <c r="E9" s="3" t="s">
        <v>34</v>
      </c>
      <c r="F9" s="25" t="s">
        <v>601</v>
      </c>
      <c r="G9" s="3">
        <v>226</v>
      </c>
      <c r="H9" s="3" t="s">
        <v>6</v>
      </c>
      <c r="I9" s="3" t="s">
        <v>34</v>
      </c>
      <c r="J9" s="3" t="s">
        <v>35</v>
      </c>
      <c r="K9" s="6" t="s">
        <v>58</v>
      </c>
      <c r="L9" s="7">
        <v>28735</v>
      </c>
      <c r="M9" s="3" t="s">
        <v>82</v>
      </c>
      <c r="N9" s="8"/>
      <c r="O9" s="8"/>
      <c r="P9" s="8"/>
      <c r="Q9" s="8"/>
      <c r="R9" s="8"/>
      <c r="S9" s="8"/>
      <c r="T9" s="8"/>
    </row>
    <row r="10" spans="1:20" s="5" customFormat="1" ht="12.75" customHeight="1">
      <c r="A10" s="3">
        <v>1979</v>
      </c>
      <c r="B10" s="4" t="s">
        <v>123</v>
      </c>
      <c r="C10" s="3">
        <v>1962</v>
      </c>
      <c r="D10" s="3" t="s">
        <v>32</v>
      </c>
      <c r="E10" s="3" t="s">
        <v>34</v>
      </c>
      <c r="F10" s="25" t="s">
        <v>602</v>
      </c>
      <c r="G10" s="3">
        <v>317</v>
      </c>
      <c r="H10" s="3" t="s">
        <v>6</v>
      </c>
      <c r="I10" s="3" t="s">
        <v>8</v>
      </c>
      <c r="J10" s="3" t="s">
        <v>18</v>
      </c>
      <c r="K10" s="6" t="s">
        <v>58</v>
      </c>
      <c r="L10" s="7">
        <v>29100</v>
      </c>
      <c r="M10" s="3" t="s">
        <v>82</v>
      </c>
      <c r="N10" s="8"/>
      <c r="O10" s="8"/>
      <c r="P10" s="8"/>
      <c r="Q10" s="8"/>
      <c r="R10" s="8"/>
      <c r="S10" s="8"/>
      <c r="T10" s="8"/>
    </row>
    <row r="11" spans="1:13" s="5" customFormat="1" ht="12.75" customHeight="1">
      <c r="A11" s="3" t="s">
        <v>212</v>
      </c>
      <c r="B11" s="10"/>
      <c r="C11" s="11"/>
      <c r="D11" s="11"/>
      <c r="E11" s="11"/>
      <c r="F11" s="26"/>
      <c r="G11" s="11"/>
      <c r="H11" s="11"/>
      <c r="I11" s="11"/>
      <c r="J11" s="11"/>
      <c r="K11" s="12"/>
      <c r="L11" s="13"/>
      <c r="M11" s="11"/>
    </row>
    <row r="12" spans="1:13" s="5" customFormat="1" ht="12.75">
      <c r="A12" s="3">
        <v>1985</v>
      </c>
      <c r="B12" s="4" t="s">
        <v>130</v>
      </c>
      <c r="C12" s="3">
        <v>1968</v>
      </c>
      <c r="D12" s="3" t="s">
        <v>32</v>
      </c>
      <c r="E12" s="3" t="s">
        <v>9</v>
      </c>
      <c r="F12" s="27" t="s">
        <v>603</v>
      </c>
      <c r="G12" s="3">
        <v>372</v>
      </c>
      <c r="H12" s="3" t="s">
        <v>6</v>
      </c>
      <c r="I12" s="3" t="s">
        <v>9</v>
      </c>
      <c r="J12" s="3" t="s">
        <v>18</v>
      </c>
      <c r="K12" s="6" t="s">
        <v>60</v>
      </c>
      <c r="L12" s="7">
        <v>31291</v>
      </c>
      <c r="M12" s="3" t="s">
        <v>82</v>
      </c>
    </row>
    <row r="13" spans="1:13" s="5" customFormat="1" ht="12.75" customHeight="1">
      <c r="A13" s="3" t="s">
        <v>211</v>
      </c>
      <c r="B13" s="4"/>
      <c r="C13" s="3"/>
      <c r="D13" s="3"/>
      <c r="E13" s="3"/>
      <c r="F13" s="25"/>
      <c r="G13" s="3"/>
      <c r="H13" s="3" t="s">
        <v>6</v>
      </c>
      <c r="I13" s="3" t="s">
        <v>8</v>
      </c>
      <c r="J13" s="3" t="s">
        <v>18</v>
      </c>
      <c r="K13" s="6"/>
      <c r="L13" s="7"/>
      <c r="M13" s="3" t="s">
        <v>82</v>
      </c>
    </row>
    <row r="14" spans="1:20" s="5" customFormat="1" ht="12.75">
      <c r="A14" s="3">
        <v>1989</v>
      </c>
      <c r="B14" s="4" t="s">
        <v>122</v>
      </c>
      <c r="C14" s="3">
        <v>1969</v>
      </c>
      <c r="D14" s="3" t="s">
        <v>12</v>
      </c>
      <c r="E14" s="3" t="s">
        <v>8</v>
      </c>
      <c r="F14" s="27" t="s">
        <v>604</v>
      </c>
      <c r="G14" s="3">
        <v>455</v>
      </c>
      <c r="H14" s="3" t="s">
        <v>6</v>
      </c>
      <c r="I14" s="3" t="s">
        <v>29</v>
      </c>
      <c r="J14" s="3" t="s">
        <v>18</v>
      </c>
      <c r="K14" s="6" t="s">
        <v>52</v>
      </c>
      <c r="L14" s="7">
        <v>32740</v>
      </c>
      <c r="M14" s="3" t="s">
        <v>82</v>
      </c>
      <c r="N14" s="8"/>
      <c r="O14" s="8"/>
      <c r="P14" s="8"/>
      <c r="Q14" s="8"/>
      <c r="R14" s="8"/>
      <c r="S14" s="8"/>
      <c r="T14" s="8"/>
    </row>
    <row r="15" spans="1:20" s="5" customFormat="1" ht="12.75">
      <c r="A15" s="3">
        <v>1990</v>
      </c>
      <c r="B15" s="4" t="s">
        <v>31</v>
      </c>
      <c r="C15" s="3">
        <v>1973</v>
      </c>
      <c r="D15" s="3" t="s">
        <v>32</v>
      </c>
      <c r="E15" s="3" t="s">
        <v>33</v>
      </c>
      <c r="F15" s="27" t="s">
        <v>605</v>
      </c>
      <c r="G15" s="3">
        <v>270</v>
      </c>
      <c r="H15" s="3" t="s">
        <v>6</v>
      </c>
      <c r="I15" s="3" t="s">
        <v>34</v>
      </c>
      <c r="J15" s="3" t="s">
        <v>35</v>
      </c>
      <c r="K15" s="6" t="s">
        <v>50</v>
      </c>
      <c r="L15" s="7">
        <v>33117</v>
      </c>
      <c r="M15" s="3" t="s">
        <v>82</v>
      </c>
      <c r="N15" s="15"/>
      <c r="O15" s="8"/>
      <c r="P15" s="8"/>
      <c r="Q15" s="8"/>
      <c r="R15" s="8"/>
      <c r="S15" s="8"/>
      <c r="T15" s="8"/>
    </row>
    <row r="16" spans="1:13" s="18" customFormat="1" ht="12.75">
      <c r="A16" s="3">
        <v>1991</v>
      </c>
      <c r="B16" s="4" t="s">
        <v>69</v>
      </c>
      <c r="C16" s="3">
        <v>1975</v>
      </c>
      <c r="D16" s="3" t="s">
        <v>46</v>
      </c>
      <c r="E16" s="3" t="s">
        <v>9</v>
      </c>
      <c r="F16" s="27" t="s">
        <v>606</v>
      </c>
      <c r="G16" s="3">
        <v>318</v>
      </c>
      <c r="H16" s="3" t="s">
        <v>6</v>
      </c>
      <c r="I16" s="3" t="s">
        <v>14</v>
      </c>
      <c r="J16" s="3" t="s">
        <v>18</v>
      </c>
      <c r="K16" s="6" t="s">
        <v>52</v>
      </c>
      <c r="L16" s="7">
        <v>33481</v>
      </c>
      <c r="M16" s="3" t="s">
        <v>82</v>
      </c>
    </row>
    <row r="17" spans="1:13" s="15" customFormat="1" ht="12.75">
      <c r="A17" s="3">
        <v>1992</v>
      </c>
      <c r="B17" s="4" t="s">
        <v>61</v>
      </c>
      <c r="C17" s="3">
        <v>1976</v>
      </c>
      <c r="D17" s="3" t="s">
        <v>46</v>
      </c>
      <c r="E17" s="3" t="s">
        <v>33</v>
      </c>
      <c r="F17" s="27" t="s">
        <v>607</v>
      </c>
      <c r="G17" s="3">
        <v>395</v>
      </c>
      <c r="H17" s="3" t="s">
        <v>6</v>
      </c>
      <c r="I17" s="3" t="s">
        <v>33</v>
      </c>
      <c r="J17" s="3" t="s">
        <v>18</v>
      </c>
      <c r="K17" s="6" t="s">
        <v>44</v>
      </c>
      <c r="L17" s="7">
        <v>33845</v>
      </c>
      <c r="M17" s="3" t="s">
        <v>82</v>
      </c>
    </row>
    <row r="18" spans="1:20" s="5" customFormat="1" ht="12.75">
      <c r="A18" s="3">
        <v>1993</v>
      </c>
      <c r="B18" s="4" t="s">
        <v>20</v>
      </c>
      <c r="C18" s="3">
        <v>1975</v>
      </c>
      <c r="D18" s="3" t="s">
        <v>13</v>
      </c>
      <c r="E18" s="3" t="s">
        <v>8</v>
      </c>
      <c r="F18" s="27" t="s">
        <v>608</v>
      </c>
      <c r="G18" s="3">
        <v>470</v>
      </c>
      <c r="H18" s="3" t="s">
        <v>6</v>
      </c>
      <c r="I18" s="3" t="s">
        <v>9</v>
      </c>
      <c r="J18" s="3" t="s">
        <v>18</v>
      </c>
      <c r="K18" s="6" t="s">
        <v>36</v>
      </c>
      <c r="L18" s="7">
        <v>34209</v>
      </c>
      <c r="M18" s="3" t="s">
        <v>82</v>
      </c>
      <c r="N18" s="8"/>
      <c r="O18" s="8"/>
      <c r="P18" s="8"/>
      <c r="Q18" s="8"/>
      <c r="R18" s="8"/>
      <c r="S18" s="8"/>
      <c r="T18" s="8"/>
    </row>
    <row r="19" spans="1:13" s="5" customFormat="1" ht="12.75">
      <c r="A19" s="3">
        <v>1994</v>
      </c>
      <c r="B19" s="4" t="s">
        <v>20</v>
      </c>
      <c r="C19" s="3">
        <v>1975</v>
      </c>
      <c r="D19" s="3" t="s">
        <v>11</v>
      </c>
      <c r="E19" s="3" t="s">
        <v>8</v>
      </c>
      <c r="F19" s="27" t="s">
        <v>297</v>
      </c>
      <c r="G19" s="3">
        <v>475</v>
      </c>
      <c r="H19" s="3" t="s">
        <v>6</v>
      </c>
      <c r="I19" s="3" t="s">
        <v>8</v>
      </c>
      <c r="J19" s="3" t="s">
        <v>18</v>
      </c>
      <c r="K19" s="6" t="s">
        <v>21</v>
      </c>
      <c r="L19" s="7">
        <v>34574</v>
      </c>
      <c r="M19" s="3" t="s">
        <v>82</v>
      </c>
    </row>
    <row r="20" spans="1:20" s="5" customFormat="1" ht="12.75">
      <c r="A20" s="3">
        <v>1995</v>
      </c>
      <c r="B20" s="4" t="s">
        <v>57</v>
      </c>
      <c r="C20" s="3">
        <v>1973</v>
      </c>
      <c r="D20" s="3" t="s">
        <v>55</v>
      </c>
      <c r="E20" s="3" t="s">
        <v>16</v>
      </c>
      <c r="F20" s="27" t="s">
        <v>609</v>
      </c>
      <c r="G20" s="3">
        <v>448</v>
      </c>
      <c r="H20" s="3" t="s">
        <v>6</v>
      </c>
      <c r="I20" s="3" t="s">
        <v>14</v>
      </c>
      <c r="J20" s="3" t="s">
        <v>18</v>
      </c>
      <c r="K20" s="6" t="s">
        <v>53</v>
      </c>
      <c r="L20" s="7">
        <v>34938</v>
      </c>
      <c r="M20" s="3" t="s">
        <v>82</v>
      </c>
      <c r="N20" s="8"/>
      <c r="O20" s="8"/>
      <c r="P20" s="8"/>
      <c r="Q20" s="8"/>
      <c r="R20" s="8"/>
      <c r="S20" s="8"/>
      <c r="T20" s="8"/>
    </row>
    <row r="21" spans="1:13" s="5" customFormat="1" ht="12.75">
      <c r="A21" s="3">
        <v>1996</v>
      </c>
      <c r="B21" s="4" t="s">
        <v>68</v>
      </c>
      <c r="C21" s="3">
        <v>1978</v>
      </c>
      <c r="D21" s="3" t="s">
        <v>13</v>
      </c>
      <c r="E21" s="3" t="s">
        <v>34</v>
      </c>
      <c r="F21" s="27" t="s">
        <v>610</v>
      </c>
      <c r="G21" s="3">
        <v>438</v>
      </c>
      <c r="H21" s="3" t="s">
        <v>6</v>
      </c>
      <c r="I21" s="3" t="s">
        <v>33</v>
      </c>
      <c r="J21" s="3" t="s">
        <v>18</v>
      </c>
      <c r="K21" s="6" t="s">
        <v>70</v>
      </c>
      <c r="L21" s="7">
        <v>35302</v>
      </c>
      <c r="M21" s="3" t="s">
        <v>82</v>
      </c>
    </row>
    <row r="22" spans="1:13" s="5" customFormat="1" ht="12.75">
      <c r="A22" s="3">
        <v>1997</v>
      </c>
      <c r="B22" s="4" t="s">
        <v>117</v>
      </c>
      <c r="C22" s="3">
        <v>1973</v>
      </c>
      <c r="D22" s="3" t="s">
        <v>15</v>
      </c>
      <c r="E22" s="3" t="s">
        <v>16</v>
      </c>
      <c r="F22" s="27" t="s">
        <v>611</v>
      </c>
      <c r="G22" s="3">
        <v>456</v>
      </c>
      <c r="H22" s="3" t="s">
        <v>6</v>
      </c>
      <c r="I22" s="3" t="s">
        <v>79</v>
      </c>
      <c r="J22" s="3" t="s">
        <v>18</v>
      </c>
      <c r="K22" s="6" t="s">
        <v>70</v>
      </c>
      <c r="L22" s="7">
        <v>35664</v>
      </c>
      <c r="M22" s="3" t="s">
        <v>82</v>
      </c>
    </row>
    <row r="23" spans="1:14" s="15" customFormat="1" ht="12.75">
      <c r="A23" s="3">
        <v>1998</v>
      </c>
      <c r="B23" s="4" t="s">
        <v>75</v>
      </c>
      <c r="C23" s="3">
        <v>1976</v>
      </c>
      <c r="D23" s="3" t="s">
        <v>55</v>
      </c>
      <c r="E23" s="3" t="s">
        <v>34</v>
      </c>
      <c r="F23" s="27" t="s">
        <v>612</v>
      </c>
      <c r="G23" s="3">
        <v>420</v>
      </c>
      <c r="H23" s="3" t="s">
        <v>6</v>
      </c>
      <c r="I23" s="3" t="s">
        <v>29</v>
      </c>
      <c r="J23" s="3" t="s">
        <v>18</v>
      </c>
      <c r="K23" s="6" t="s">
        <v>70</v>
      </c>
      <c r="L23" s="7">
        <v>36029</v>
      </c>
      <c r="M23" s="3" t="s">
        <v>82</v>
      </c>
      <c r="N23" s="9"/>
    </row>
    <row r="24" spans="1:13" s="15" customFormat="1" ht="12.75">
      <c r="A24" s="3">
        <v>1999</v>
      </c>
      <c r="B24" s="4" t="s">
        <v>93</v>
      </c>
      <c r="C24" s="3">
        <v>1981</v>
      </c>
      <c r="D24" s="3" t="s">
        <v>13</v>
      </c>
      <c r="E24" s="3" t="s">
        <v>16</v>
      </c>
      <c r="F24" s="27" t="s">
        <v>613</v>
      </c>
      <c r="G24" s="3">
        <v>495</v>
      </c>
      <c r="H24" s="3" t="s">
        <v>6</v>
      </c>
      <c r="I24" s="3" t="s">
        <v>16</v>
      </c>
      <c r="J24" s="3" t="s">
        <v>18</v>
      </c>
      <c r="K24" s="6" t="s">
        <v>30</v>
      </c>
      <c r="L24" s="7">
        <v>36393</v>
      </c>
      <c r="M24" s="3" t="s">
        <v>82</v>
      </c>
    </row>
    <row r="25" spans="1:13" s="15" customFormat="1" ht="12.75">
      <c r="A25" s="3">
        <v>2000</v>
      </c>
      <c r="B25" s="4" t="s">
        <v>113</v>
      </c>
      <c r="C25" s="3">
        <v>1982</v>
      </c>
      <c r="D25" s="3" t="s">
        <v>13</v>
      </c>
      <c r="E25" s="3" t="s">
        <v>34</v>
      </c>
      <c r="F25" s="27" t="s">
        <v>614</v>
      </c>
      <c r="G25" s="3">
        <v>522</v>
      </c>
      <c r="H25" s="3" t="s">
        <v>6</v>
      </c>
      <c r="I25" s="3" t="s">
        <v>43</v>
      </c>
      <c r="J25" s="3" t="s">
        <v>18</v>
      </c>
      <c r="K25" s="6" t="s">
        <v>30</v>
      </c>
      <c r="L25" s="7">
        <v>36757</v>
      </c>
      <c r="M25" s="3" t="s">
        <v>82</v>
      </c>
    </row>
    <row r="26" spans="1:13" s="15" customFormat="1" ht="12.75">
      <c r="A26" s="3">
        <v>2001</v>
      </c>
      <c r="B26" s="4" t="s">
        <v>57</v>
      </c>
      <c r="C26" s="3">
        <v>1973</v>
      </c>
      <c r="D26" s="3" t="s">
        <v>28</v>
      </c>
      <c r="E26" s="3" t="s">
        <v>16</v>
      </c>
      <c r="F26" s="27" t="s">
        <v>615</v>
      </c>
      <c r="G26" s="3">
        <v>413</v>
      </c>
      <c r="H26" s="3" t="s">
        <v>6</v>
      </c>
      <c r="I26" s="3" t="s">
        <v>111</v>
      </c>
      <c r="J26" s="3" t="s">
        <v>18</v>
      </c>
      <c r="K26" s="6" t="s">
        <v>50</v>
      </c>
      <c r="L26" s="7">
        <v>37128</v>
      </c>
      <c r="M26" s="3" t="s">
        <v>82</v>
      </c>
    </row>
    <row r="27" spans="1:13" s="15" customFormat="1" ht="12.75">
      <c r="A27" s="3">
        <v>2002</v>
      </c>
      <c r="B27" s="4" t="s">
        <v>93</v>
      </c>
      <c r="C27" s="3">
        <v>1981</v>
      </c>
      <c r="D27" s="3" t="s">
        <v>40</v>
      </c>
      <c r="E27" s="3" t="s">
        <v>16</v>
      </c>
      <c r="F27" s="27" t="s">
        <v>616</v>
      </c>
      <c r="G27" s="3">
        <v>479</v>
      </c>
      <c r="H27" s="3" t="s">
        <v>6</v>
      </c>
      <c r="I27" s="3" t="s">
        <v>8</v>
      </c>
      <c r="J27" s="3" t="s">
        <v>18</v>
      </c>
      <c r="K27" s="6" t="s">
        <v>52</v>
      </c>
      <c r="L27" s="7">
        <v>37485</v>
      </c>
      <c r="M27" s="3" t="s">
        <v>82</v>
      </c>
    </row>
    <row r="28" spans="1:13" s="15" customFormat="1" ht="12.75">
      <c r="A28" s="3">
        <v>2003</v>
      </c>
      <c r="B28" s="4" t="s">
        <v>168</v>
      </c>
      <c r="C28" s="3">
        <v>1985</v>
      </c>
      <c r="D28" s="3" t="s">
        <v>13</v>
      </c>
      <c r="E28" s="3" t="s">
        <v>14</v>
      </c>
      <c r="F28" s="27" t="s">
        <v>299</v>
      </c>
      <c r="G28" s="3">
        <v>510</v>
      </c>
      <c r="H28" s="3" t="s">
        <v>6</v>
      </c>
      <c r="I28" s="3" t="s">
        <v>167</v>
      </c>
      <c r="J28" s="3" t="s">
        <v>18</v>
      </c>
      <c r="K28" s="6" t="s">
        <v>60</v>
      </c>
      <c r="L28" s="7">
        <v>37856</v>
      </c>
      <c r="M28" s="3" t="s">
        <v>82</v>
      </c>
    </row>
    <row r="29" spans="1:13" s="15" customFormat="1" ht="12.75">
      <c r="A29" s="3">
        <v>2004</v>
      </c>
      <c r="B29" s="4" t="s">
        <v>168</v>
      </c>
      <c r="C29" s="3">
        <v>1985</v>
      </c>
      <c r="D29" s="3" t="s">
        <v>11</v>
      </c>
      <c r="E29" s="3" t="s">
        <v>14</v>
      </c>
      <c r="F29" s="25" t="s">
        <v>617</v>
      </c>
      <c r="G29" s="6" t="s">
        <v>190</v>
      </c>
      <c r="H29" s="3" t="s">
        <v>6</v>
      </c>
      <c r="I29" s="3" t="s">
        <v>34</v>
      </c>
      <c r="J29" s="3" t="s">
        <v>35</v>
      </c>
      <c r="K29" s="6" t="s">
        <v>52</v>
      </c>
      <c r="L29" s="7">
        <v>38220</v>
      </c>
      <c r="M29" s="3" t="s">
        <v>82</v>
      </c>
    </row>
    <row r="30" spans="1:13" s="5" customFormat="1" ht="12.75">
      <c r="A30" s="3">
        <v>2005</v>
      </c>
      <c r="B30" s="4" t="s">
        <v>199</v>
      </c>
      <c r="C30" s="3">
        <v>1977</v>
      </c>
      <c r="D30" s="3" t="s">
        <v>28</v>
      </c>
      <c r="E30" s="3" t="s">
        <v>9</v>
      </c>
      <c r="F30" s="25" t="s">
        <v>618</v>
      </c>
      <c r="G30" s="3">
        <v>1019</v>
      </c>
      <c r="H30" s="3" t="s">
        <v>6</v>
      </c>
      <c r="I30" s="3" t="s">
        <v>9</v>
      </c>
      <c r="J30" s="3" t="s">
        <v>18</v>
      </c>
      <c r="K30" s="6" t="s">
        <v>24</v>
      </c>
      <c r="L30" s="7">
        <v>38584</v>
      </c>
      <c r="M30" s="3" t="s">
        <v>82</v>
      </c>
    </row>
    <row r="31" spans="1:13" s="15" customFormat="1" ht="12.75">
      <c r="A31" s="3">
        <v>2006</v>
      </c>
      <c r="B31" s="19" t="s">
        <v>168</v>
      </c>
      <c r="C31" s="3">
        <v>1985</v>
      </c>
      <c r="D31" s="3" t="s">
        <v>40</v>
      </c>
      <c r="E31" s="3" t="s">
        <v>14</v>
      </c>
      <c r="F31" s="25" t="s">
        <v>619</v>
      </c>
      <c r="G31" s="3">
        <v>936</v>
      </c>
      <c r="H31" s="3" t="s">
        <v>6</v>
      </c>
      <c r="I31" s="3" t="s">
        <v>8</v>
      </c>
      <c r="J31" s="3" t="s">
        <v>18</v>
      </c>
      <c r="K31" s="6" t="s">
        <v>52</v>
      </c>
      <c r="L31" s="7">
        <v>38949</v>
      </c>
      <c r="M31" s="3" t="s">
        <v>82</v>
      </c>
    </row>
    <row r="32" spans="1:13" s="15" customFormat="1" ht="12.75">
      <c r="A32" s="3">
        <v>2007</v>
      </c>
      <c r="B32" s="19" t="s">
        <v>227</v>
      </c>
      <c r="C32" s="3">
        <v>1975</v>
      </c>
      <c r="D32" s="3" t="s">
        <v>223</v>
      </c>
      <c r="E32" s="3" t="s">
        <v>111</v>
      </c>
      <c r="F32" s="25" t="s">
        <v>620</v>
      </c>
      <c r="G32" s="3">
        <v>473</v>
      </c>
      <c r="H32" s="3" t="s">
        <v>6</v>
      </c>
      <c r="I32" s="3" t="s">
        <v>14</v>
      </c>
      <c r="J32" s="3" t="s">
        <v>18</v>
      </c>
      <c r="K32" s="6" t="s">
        <v>58</v>
      </c>
      <c r="L32" s="7">
        <v>39313</v>
      </c>
      <c r="M32" s="3" t="s">
        <v>82</v>
      </c>
    </row>
    <row r="33" spans="1:13" s="32" customFormat="1" ht="12.75">
      <c r="A33" s="3">
        <v>2008</v>
      </c>
      <c r="B33" s="34" t="s">
        <v>236</v>
      </c>
      <c r="C33" s="33">
        <v>1990</v>
      </c>
      <c r="D33" s="33" t="s">
        <v>13</v>
      </c>
      <c r="E33" s="33" t="s">
        <v>132</v>
      </c>
      <c r="F33" s="35" t="s">
        <v>621</v>
      </c>
      <c r="G33" s="33">
        <v>613</v>
      </c>
      <c r="H33" s="33" t="s">
        <v>6</v>
      </c>
      <c r="I33" s="33" t="s">
        <v>43</v>
      </c>
      <c r="J33" s="33" t="s">
        <v>18</v>
      </c>
      <c r="K33" s="36" t="s">
        <v>52</v>
      </c>
      <c r="L33" s="37">
        <v>39683</v>
      </c>
      <c r="M33" s="33" t="s">
        <v>82</v>
      </c>
    </row>
    <row r="34" spans="1:13" ht="12.75">
      <c r="A34" s="3">
        <v>2009</v>
      </c>
      <c r="B34" s="69" t="s">
        <v>242</v>
      </c>
      <c r="C34" s="68">
        <v>1991</v>
      </c>
      <c r="D34" s="68" t="s">
        <v>13</v>
      </c>
      <c r="E34" s="68" t="s">
        <v>16</v>
      </c>
      <c r="F34" s="70" t="s">
        <v>622</v>
      </c>
      <c r="G34" s="68">
        <v>765</v>
      </c>
      <c r="H34" s="68" t="s">
        <v>6</v>
      </c>
      <c r="I34" s="68" t="s">
        <v>238</v>
      </c>
      <c r="J34" s="68" t="s">
        <v>18</v>
      </c>
      <c r="K34" s="71" t="s">
        <v>30</v>
      </c>
      <c r="L34" s="72">
        <v>40047</v>
      </c>
      <c r="M34" s="68" t="s">
        <v>82</v>
      </c>
    </row>
    <row r="35" spans="1:14" ht="12.75">
      <c r="A35" s="3">
        <v>2010</v>
      </c>
      <c r="B35" s="69" t="s">
        <v>243</v>
      </c>
      <c r="C35" s="68">
        <v>1991</v>
      </c>
      <c r="D35" s="68" t="s">
        <v>11</v>
      </c>
      <c r="E35" s="68" t="s">
        <v>111</v>
      </c>
      <c r="F35" s="70" t="s">
        <v>623</v>
      </c>
      <c r="G35" s="68">
        <v>741</v>
      </c>
      <c r="H35" s="68" t="s">
        <v>6</v>
      </c>
      <c r="I35" s="68" t="s">
        <v>29</v>
      </c>
      <c r="J35" s="68" t="s">
        <v>18</v>
      </c>
      <c r="K35" s="71" t="s">
        <v>53</v>
      </c>
      <c r="L35" s="72">
        <v>40411</v>
      </c>
      <c r="M35" s="68" t="s">
        <v>82</v>
      </c>
      <c r="N35" s="112"/>
    </row>
    <row r="36" spans="1:13" ht="12.75">
      <c r="A36" s="3">
        <v>2011</v>
      </c>
      <c r="B36" s="120" t="s">
        <v>249</v>
      </c>
      <c r="C36" s="119">
        <v>1993</v>
      </c>
      <c r="D36" s="119" t="s">
        <v>13</v>
      </c>
      <c r="E36" s="119" t="s">
        <v>14</v>
      </c>
      <c r="F36" s="121" t="s">
        <v>277</v>
      </c>
      <c r="G36" s="119">
        <v>780</v>
      </c>
      <c r="H36" s="119" t="s">
        <v>6</v>
      </c>
      <c r="I36" s="119" t="s">
        <v>16</v>
      </c>
      <c r="J36" s="119" t="s">
        <v>18</v>
      </c>
      <c r="K36" s="122" t="s">
        <v>24</v>
      </c>
      <c r="L36" s="123">
        <v>40775</v>
      </c>
      <c r="M36" s="119" t="s">
        <v>82</v>
      </c>
    </row>
    <row r="37" spans="1:13" s="1" customFormat="1" ht="12.75">
      <c r="A37" s="3">
        <v>2012</v>
      </c>
      <c r="B37" s="120" t="s">
        <v>252</v>
      </c>
      <c r="C37" s="119">
        <v>1994</v>
      </c>
      <c r="D37" s="119" t="s">
        <v>13</v>
      </c>
      <c r="E37" s="119" t="s">
        <v>43</v>
      </c>
      <c r="F37" s="121" t="s">
        <v>624</v>
      </c>
      <c r="G37" s="119">
        <v>792</v>
      </c>
      <c r="H37" s="119" t="s">
        <v>6</v>
      </c>
      <c r="I37" s="119" t="s">
        <v>9</v>
      </c>
      <c r="J37" s="119" t="s">
        <v>18</v>
      </c>
      <c r="K37" s="122" t="s">
        <v>30</v>
      </c>
      <c r="L37" s="123">
        <v>41139</v>
      </c>
      <c r="M37" s="119" t="s">
        <v>82</v>
      </c>
    </row>
    <row r="38" spans="1:14" s="1" customFormat="1" ht="12.75">
      <c r="A38" s="3">
        <v>2013</v>
      </c>
      <c r="B38" s="120" t="s">
        <v>168</v>
      </c>
      <c r="C38" s="119">
        <v>1985</v>
      </c>
      <c r="D38" s="119" t="s">
        <v>28</v>
      </c>
      <c r="E38" s="119" t="s">
        <v>14</v>
      </c>
      <c r="F38" s="121" t="s">
        <v>625</v>
      </c>
      <c r="G38" s="119">
        <v>815</v>
      </c>
      <c r="H38" s="119" t="s">
        <v>6</v>
      </c>
      <c r="I38" s="119" t="s">
        <v>43</v>
      </c>
      <c r="J38" s="119" t="s">
        <v>18</v>
      </c>
      <c r="K38" s="122" t="s">
        <v>52</v>
      </c>
      <c r="L38" s="123">
        <v>41503</v>
      </c>
      <c r="M38" s="119" t="s">
        <v>82</v>
      </c>
      <c r="N38" s="125"/>
    </row>
    <row r="39" spans="1:13" ht="12.75">
      <c r="A39" s="3">
        <v>2014</v>
      </c>
      <c r="B39" s="34" t="s">
        <v>266</v>
      </c>
      <c r="C39" s="33">
        <v>1996</v>
      </c>
      <c r="D39" s="33" t="s">
        <v>13</v>
      </c>
      <c r="E39" s="33" t="s">
        <v>43</v>
      </c>
      <c r="F39" s="35" t="s">
        <v>626</v>
      </c>
      <c r="G39" s="33">
        <v>781</v>
      </c>
      <c r="H39" s="33" t="s">
        <v>6</v>
      </c>
      <c r="I39" s="33" t="s">
        <v>8</v>
      </c>
      <c r="J39" s="33" t="s">
        <v>18</v>
      </c>
      <c r="K39" s="36" t="s">
        <v>60</v>
      </c>
      <c r="L39" s="37">
        <v>41874</v>
      </c>
      <c r="M39" s="33" t="s">
        <v>82</v>
      </c>
    </row>
    <row r="40" spans="1:13" ht="12.75">
      <c r="A40" s="3">
        <v>2015</v>
      </c>
      <c r="B40" s="46" t="s">
        <v>252</v>
      </c>
      <c r="C40" s="45">
        <v>1994</v>
      </c>
      <c r="D40" s="45" t="s">
        <v>40</v>
      </c>
      <c r="E40" s="45" t="s">
        <v>270</v>
      </c>
      <c r="F40" s="47" t="s">
        <v>627</v>
      </c>
      <c r="G40" s="45">
        <v>783</v>
      </c>
      <c r="H40" s="45" t="s">
        <v>6</v>
      </c>
      <c r="I40" s="45" t="s">
        <v>167</v>
      </c>
      <c r="J40" s="45" t="s">
        <v>18</v>
      </c>
      <c r="K40" s="48" t="s">
        <v>50</v>
      </c>
      <c r="L40" s="49">
        <v>42238</v>
      </c>
      <c r="M40" s="45" t="s">
        <v>82</v>
      </c>
    </row>
    <row r="41" spans="1:13" s="38" customFormat="1" ht="12.75">
      <c r="A41" s="3">
        <v>2016</v>
      </c>
      <c r="B41" s="34" t="s">
        <v>266</v>
      </c>
      <c r="C41" s="33">
        <v>1996</v>
      </c>
      <c r="D41" s="33" t="s">
        <v>12</v>
      </c>
      <c r="E41" s="33" t="s">
        <v>43</v>
      </c>
      <c r="F41" s="35" t="s">
        <v>296</v>
      </c>
      <c r="G41" s="33">
        <v>834</v>
      </c>
      <c r="H41" s="33" t="s">
        <v>6</v>
      </c>
      <c r="I41" s="33" t="s">
        <v>33</v>
      </c>
      <c r="J41" s="33" t="s">
        <v>18</v>
      </c>
      <c r="K41" s="36" t="s">
        <v>52</v>
      </c>
      <c r="L41" s="37">
        <v>42602</v>
      </c>
      <c r="M41" s="33" t="s">
        <v>82</v>
      </c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5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155" t="s">
        <v>176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="1" customFormat="1" ht="12.75">
      <c r="B2" s="5"/>
    </row>
    <row r="3" spans="1:13" s="2" customFormat="1" ht="12.75">
      <c r="A3" s="153" t="s">
        <v>90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3"/>
    </row>
    <row r="4" s="1" customFormat="1" ht="12.75">
      <c r="B4" s="5"/>
    </row>
    <row r="5" spans="1:13" s="1" customFormat="1" ht="12.75">
      <c r="A5" s="159" t="s">
        <v>26</v>
      </c>
      <c r="B5" s="160" t="s">
        <v>0</v>
      </c>
      <c r="C5" s="159" t="s">
        <v>3</v>
      </c>
      <c r="D5" s="159" t="s">
        <v>10</v>
      </c>
      <c r="E5" s="159" t="s">
        <v>1</v>
      </c>
      <c r="F5" s="159" t="s">
        <v>2</v>
      </c>
      <c r="G5" s="159" t="s">
        <v>83</v>
      </c>
      <c r="H5" s="159" t="s">
        <v>4</v>
      </c>
      <c r="I5" s="159" t="s">
        <v>7</v>
      </c>
      <c r="J5" s="159" t="s">
        <v>17</v>
      </c>
      <c r="K5" s="159" t="s">
        <v>84</v>
      </c>
      <c r="L5" s="159" t="s">
        <v>5</v>
      </c>
      <c r="M5" s="159" t="s">
        <v>81</v>
      </c>
    </row>
    <row r="6" spans="1:13" s="1" customFormat="1" ht="12.75">
      <c r="A6" s="159"/>
      <c r="B6" s="160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</row>
    <row r="7" spans="1:13" s="5" customFormat="1" ht="12.75" customHeight="1">
      <c r="A7" s="3">
        <v>1973</v>
      </c>
      <c r="B7" s="4" t="s">
        <v>154</v>
      </c>
      <c r="C7" s="3" t="s">
        <v>209</v>
      </c>
      <c r="D7" s="3" t="s">
        <v>151</v>
      </c>
      <c r="E7" s="3" t="s">
        <v>152</v>
      </c>
      <c r="F7" s="25" t="s">
        <v>570</v>
      </c>
      <c r="G7" s="3">
        <v>457</v>
      </c>
      <c r="H7" s="3" t="s">
        <v>6</v>
      </c>
      <c r="I7" s="3" t="s">
        <v>152</v>
      </c>
      <c r="J7" s="3" t="s">
        <v>18</v>
      </c>
      <c r="K7" s="6" t="s">
        <v>70</v>
      </c>
      <c r="L7" s="7">
        <v>26915</v>
      </c>
      <c r="M7" s="3" t="s">
        <v>82</v>
      </c>
    </row>
    <row r="8" spans="1:20" s="5" customFormat="1" ht="12.75">
      <c r="A8" s="3">
        <v>1974</v>
      </c>
      <c r="B8" s="4"/>
      <c r="C8" s="3"/>
      <c r="D8" s="3"/>
      <c r="E8" s="3"/>
      <c r="F8" s="27"/>
      <c r="G8" s="3"/>
      <c r="H8" s="3"/>
      <c r="I8" s="3"/>
      <c r="J8" s="3"/>
      <c r="K8" s="6"/>
      <c r="L8" s="7"/>
      <c r="M8" s="3"/>
      <c r="N8" s="8"/>
      <c r="O8" s="8"/>
      <c r="P8" s="8"/>
      <c r="Q8" s="8"/>
      <c r="R8" s="8"/>
      <c r="S8" s="8"/>
      <c r="T8" s="8"/>
    </row>
    <row r="9" spans="1:13" s="5" customFormat="1" ht="12.75" customHeight="1">
      <c r="A9" s="3">
        <v>1975</v>
      </c>
      <c r="B9" s="4" t="s">
        <v>159</v>
      </c>
      <c r="C9" s="3" t="s">
        <v>210</v>
      </c>
      <c r="D9" s="3" t="s">
        <v>151</v>
      </c>
      <c r="E9" s="3" t="s">
        <v>8</v>
      </c>
      <c r="F9" s="25" t="s">
        <v>571</v>
      </c>
      <c r="G9" s="3">
        <v>440</v>
      </c>
      <c r="H9" s="3" t="s">
        <v>6</v>
      </c>
      <c r="I9" s="3" t="s">
        <v>47</v>
      </c>
      <c r="J9" s="3" t="s">
        <v>18</v>
      </c>
      <c r="K9" s="6" t="s">
        <v>58</v>
      </c>
      <c r="L9" s="7">
        <v>27645</v>
      </c>
      <c r="M9" s="3" t="s">
        <v>82</v>
      </c>
    </row>
    <row r="10" spans="1:20" s="5" customFormat="1" ht="12.75">
      <c r="A10" s="3">
        <v>1976</v>
      </c>
      <c r="B10" s="4"/>
      <c r="C10" s="3"/>
      <c r="D10" s="3"/>
      <c r="E10" s="3"/>
      <c r="F10" s="27"/>
      <c r="G10" s="3"/>
      <c r="H10" s="3"/>
      <c r="I10" s="3"/>
      <c r="J10" s="3"/>
      <c r="K10" s="6"/>
      <c r="L10" s="7"/>
      <c r="M10" s="3"/>
      <c r="N10" s="8"/>
      <c r="O10" s="8"/>
      <c r="P10" s="8"/>
      <c r="Q10" s="8"/>
      <c r="R10" s="8"/>
      <c r="S10" s="8"/>
      <c r="T10" s="8"/>
    </row>
    <row r="11" spans="1:13" s="5" customFormat="1" ht="12.75" customHeight="1">
      <c r="A11" s="3">
        <v>1977</v>
      </c>
      <c r="B11" s="4" t="s">
        <v>160</v>
      </c>
      <c r="C11" s="3">
        <v>1960</v>
      </c>
      <c r="D11" s="3" t="s">
        <v>32</v>
      </c>
      <c r="E11" s="3" t="s">
        <v>34</v>
      </c>
      <c r="F11" s="25" t="s">
        <v>572</v>
      </c>
      <c r="G11" s="3">
        <v>385</v>
      </c>
      <c r="H11" s="3" t="s">
        <v>6</v>
      </c>
      <c r="I11" s="3" t="s">
        <v>47</v>
      </c>
      <c r="J11" s="3" t="s">
        <v>18</v>
      </c>
      <c r="K11" s="6" t="s">
        <v>50</v>
      </c>
      <c r="L11" s="7">
        <v>28372</v>
      </c>
      <c r="M11" s="3" t="s">
        <v>82</v>
      </c>
    </row>
    <row r="12" spans="1:13" s="5" customFormat="1" ht="12.75" customHeight="1">
      <c r="A12" s="3">
        <v>1978</v>
      </c>
      <c r="B12" s="4" t="s">
        <v>164</v>
      </c>
      <c r="C12" s="3" t="s">
        <v>207</v>
      </c>
      <c r="D12" s="3" t="s">
        <v>163</v>
      </c>
      <c r="E12" s="3" t="s">
        <v>34</v>
      </c>
      <c r="F12" s="25" t="s">
        <v>573</v>
      </c>
      <c r="G12" s="3">
        <v>321</v>
      </c>
      <c r="H12" s="3" t="s">
        <v>6</v>
      </c>
      <c r="I12" s="3" t="s">
        <v>34</v>
      </c>
      <c r="J12" s="3" t="s">
        <v>35</v>
      </c>
      <c r="K12" s="6" t="s">
        <v>50</v>
      </c>
      <c r="L12" s="7">
        <v>28736</v>
      </c>
      <c r="M12" s="3" t="s">
        <v>82</v>
      </c>
    </row>
    <row r="13" spans="1:13" s="5" customFormat="1" ht="12.75" customHeight="1">
      <c r="A13" s="3">
        <v>1979</v>
      </c>
      <c r="B13" s="4" t="s">
        <v>124</v>
      </c>
      <c r="C13" s="3">
        <v>1962</v>
      </c>
      <c r="D13" s="3" t="s">
        <v>32</v>
      </c>
      <c r="E13" s="3" t="s">
        <v>34</v>
      </c>
      <c r="F13" s="25" t="s">
        <v>574</v>
      </c>
      <c r="G13" s="3">
        <v>557</v>
      </c>
      <c r="H13" s="3" t="s">
        <v>6</v>
      </c>
      <c r="I13" s="3" t="s">
        <v>8</v>
      </c>
      <c r="J13" s="3" t="s">
        <v>18</v>
      </c>
      <c r="K13" s="6" t="s">
        <v>50</v>
      </c>
      <c r="L13" s="7">
        <v>29100</v>
      </c>
      <c r="M13" s="3" t="s">
        <v>82</v>
      </c>
    </row>
    <row r="14" spans="1:13" s="5" customFormat="1" ht="12.75" customHeight="1">
      <c r="A14" s="3" t="s">
        <v>212</v>
      </c>
      <c r="B14" s="10"/>
      <c r="C14" s="11"/>
      <c r="D14" s="11"/>
      <c r="E14" s="11"/>
      <c r="F14" s="26"/>
      <c r="G14" s="11"/>
      <c r="H14" s="11"/>
      <c r="I14" s="11"/>
      <c r="J14" s="11"/>
      <c r="K14" s="12"/>
      <c r="L14" s="13"/>
      <c r="M14" s="11"/>
    </row>
    <row r="15" spans="1:13" s="5" customFormat="1" ht="12.75">
      <c r="A15" s="3">
        <v>1985</v>
      </c>
      <c r="B15" s="4" t="s">
        <v>131</v>
      </c>
      <c r="C15" s="3">
        <v>1968</v>
      </c>
      <c r="D15" s="3" t="s">
        <v>32</v>
      </c>
      <c r="E15" s="3" t="s">
        <v>132</v>
      </c>
      <c r="F15" s="27" t="s">
        <v>575</v>
      </c>
      <c r="G15" s="3">
        <v>495</v>
      </c>
      <c r="H15" s="3" t="s">
        <v>6</v>
      </c>
      <c r="I15" s="3" t="s">
        <v>9</v>
      </c>
      <c r="J15" s="3" t="s">
        <v>18</v>
      </c>
      <c r="K15" s="6" t="s">
        <v>52</v>
      </c>
      <c r="L15" s="7">
        <v>31291</v>
      </c>
      <c r="M15" s="3" t="s">
        <v>82</v>
      </c>
    </row>
    <row r="16" spans="1:20" s="5" customFormat="1" ht="12.75">
      <c r="A16" s="3" t="s">
        <v>211</v>
      </c>
      <c r="B16" s="4"/>
      <c r="C16" s="3"/>
      <c r="D16" s="3"/>
      <c r="E16" s="3"/>
      <c r="F16" s="27"/>
      <c r="G16" s="3"/>
      <c r="H16" s="3" t="s">
        <v>6</v>
      </c>
      <c r="I16" s="3" t="s">
        <v>8</v>
      </c>
      <c r="J16" s="3" t="s">
        <v>18</v>
      </c>
      <c r="K16" s="6"/>
      <c r="L16" s="7"/>
      <c r="M16" s="3" t="s">
        <v>82</v>
      </c>
      <c r="N16" s="8"/>
      <c r="O16" s="8"/>
      <c r="P16" s="8"/>
      <c r="Q16" s="8"/>
      <c r="R16" s="8"/>
      <c r="S16" s="8"/>
      <c r="T16" s="8"/>
    </row>
    <row r="17" spans="1:20" s="5" customFormat="1" ht="12.75">
      <c r="A17" s="3">
        <v>1989</v>
      </c>
      <c r="B17" s="4" t="s">
        <v>122</v>
      </c>
      <c r="C17" s="3">
        <v>1969</v>
      </c>
      <c r="D17" s="3" t="s">
        <v>12</v>
      </c>
      <c r="E17" s="3" t="s">
        <v>8</v>
      </c>
      <c r="F17" s="27" t="s">
        <v>576</v>
      </c>
      <c r="G17" s="3">
        <v>530</v>
      </c>
      <c r="H17" s="3" t="s">
        <v>6</v>
      </c>
      <c r="I17" s="3" t="s">
        <v>29</v>
      </c>
      <c r="J17" s="3" t="s">
        <v>18</v>
      </c>
      <c r="K17" s="6" t="s">
        <v>30</v>
      </c>
      <c r="L17" s="7">
        <v>32740</v>
      </c>
      <c r="M17" s="3" t="s">
        <v>82</v>
      </c>
      <c r="N17" s="8"/>
      <c r="O17" s="8"/>
      <c r="P17" s="8"/>
      <c r="Q17" s="8"/>
      <c r="R17" s="8"/>
      <c r="S17" s="8"/>
      <c r="T17" s="8"/>
    </row>
    <row r="18" spans="1:20" s="5" customFormat="1" ht="12.75">
      <c r="A18" s="3">
        <v>1990</v>
      </c>
      <c r="B18" s="4" t="s">
        <v>63</v>
      </c>
      <c r="C18" s="3">
        <v>1972</v>
      </c>
      <c r="D18" s="3" t="s">
        <v>13</v>
      </c>
      <c r="E18" s="3" t="s">
        <v>14</v>
      </c>
      <c r="F18" s="27" t="s">
        <v>577</v>
      </c>
      <c r="G18" s="3">
        <v>553</v>
      </c>
      <c r="H18" s="3" t="s">
        <v>6</v>
      </c>
      <c r="I18" s="3" t="s">
        <v>34</v>
      </c>
      <c r="J18" s="3" t="s">
        <v>35</v>
      </c>
      <c r="K18" s="6" t="s">
        <v>64</v>
      </c>
      <c r="L18" s="7">
        <v>33118</v>
      </c>
      <c r="M18" s="3" t="s">
        <v>82</v>
      </c>
      <c r="N18" s="15"/>
      <c r="O18" s="8"/>
      <c r="P18" s="8"/>
      <c r="Q18" s="8"/>
      <c r="R18" s="8"/>
      <c r="S18" s="8"/>
      <c r="T18" s="8"/>
    </row>
    <row r="19" spans="1:13" s="18" customFormat="1" ht="12.75">
      <c r="A19" s="3">
        <v>1991</v>
      </c>
      <c r="B19" s="4" t="s">
        <v>117</v>
      </c>
      <c r="C19" s="3">
        <v>1973</v>
      </c>
      <c r="D19" s="3" t="s">
        <v>13</v>
      </c>
      <c r="E19" s="3" t="s">
        <v>14</v>
      </c>
      <c r="F19" s="27" t="s">
        <v>578</v>
      </c>
      <c r="G19" s="3">
        <v>529</v>
      </c>
      <c r="H19" s="3" t="s">
        <v>6</v>
      </c>
      <c r="I19" s="3" t="s">
        <v>14</v>
      </c>
      <c r="J19" s="3" t="s">
        <v>18</v>
      </c>
      <c r="K19" s="6" t="s">
        <v>41</v>
      </c>
      <c r="L19" s="7">
        <v>33482</v>
      </c>
      <c r="M19" s="3" t="s">
        <v>82</v>
      </c>
    </row>
    <row r="20" spans="1:13" s="15" customFormat="1" ht="12.75">
      <c r="A20" s="3">
        <v>1992</v>
      </c>
      <c r="B20" s="4" t="s">
        <v>112</v>
      </c>
      <c r="C20" s="3">
        <v>1972</v>
      </c>
      <c r="D20" s="3" t="s">
        <v>12</v>
      </c>
      <c r="E20" s="3" t="s">
        <v>34</v>
      </c>
      <c r="F20" s="27" t="s">
        <v>579</v>
      </c>
      <c r="G20" s="3">
        <v>575</v>
      </c>
      <c r="H20" s="3" t="s">
        <v>6</v>
      </c>
      <c r="I20" s="3" t="s">
        <v>33</v>
      </c>
      <c r="J20" s="3" t="s">
        <v>18</v>
      </c>
      <c r="K20" s="6" t="s">
        <v>141</v>
      </c>
      <c r="L20" s="7">
        <v>33846</v>
      </c>
      <c r="M20" s="3" t="s">
        <v>82</v>
      </c>
    </row>
    <row r="21" spans="1:20" s="5" customFormat="1" ht="12.75">
      <c r="A21" s="3">
        <v>1993</v>
      </c>
      <c r="B21" s="4" t="s">
        <v>23</v>
      </c>
      <c r="C21" s="3">
        <v>1973</v>
      </c>
      <c r="D21" s="3" t="s">
        <v>12</v>
      </c>
      <c r="E21" s="3" t="s">
        <v>14</v>
      </c>
      <c r="F21" s="27" t="s">
        <v>580</v>
      </c>
      <c r="G21" s="3">
        <v>603</v>
      </c>
      <c r="H21" s="3" t="s">
        <v>6</v>
      </c>
      <c r="I21" s="3" t="s">
        <v>9</v>
      </c>
      <c r="J21" s="3" t="s">
        <v>18</v>
      </c>
      <c r="K21" s="6" t="s">
        <v>25</v>
      </c>
      <c r="L21" s="7">
        <v>34210</v>
      </c>
      <c r="M21" s="3" t="s">
        <v>82</v>
      </c>
      <c r="N21" s="8"/>
      <c r="O21" s="8"/>
      <c r="P21" s="8"/>
      <c r="Q21" s="8"/>
      <c r="R21" s="8"/>
      <c r="S21" s="8"/>
      <c r="T21" s="8"/>
    </row>
    <row r="22" spans="1:13" s="5" customFormat="1" ht="12.75">
      <c r="A22" s="3">
        <v>1994</v>
      </c>
      <c r="B22" s="4" t="s">
        <v>112</v>
      </c>
      <c r="C22" s="3">
        <v>1972</v>
      </c>
      <c r="D22" s="3" t="s">
        <v>55</v>
      </c>
      <c r="E22" s="3" t="s">
        <v>34</v>
      </c>
      <c r="F22" s="27" t="s">
        <v>581</v>
      </c>
      <c r="G22" s="3">
        <v>593</v>
      </c>
      <c r="H22" s="3" t="s">
        <v>6</v>
      </c>
      <c r="I22" s="3" t="s">
        <v>8</v>
      </c>
      <c r="J22" s="3" t="s">
        <v>18</v>
      </c>
      <c r="K22" s="6" t="s">
        <v>56</v>
      </c>
      <c r="L22" s="7">
        <v>34573</v>
      </c>
      <c r="M22" s="3" t="s">
        <v>82</v>
      </c>
    </row>
    <row r="23" spans="1:20" s="5" customFormat="1" ht="12.75">
      <c r="A23" s="3">
        <v>1995</v>
      </c>
      <c r="B23" s="19" t="s">
        <v>202</v>
      </c>
      <c r="C23" s="3">
        <v>1975</v>
      </c>
      <c r="D23" s="3" t="s">
        <v>12</v>
      </c>
      <c r="E23" s="3" t="s">
        <v>9</v>
      </c>
      <c r="F23" s="27" t="s">
        <v>582</v>
      </c>
      <c r="G23" s="3">
        <v>525</v>
      </c>
      <c r="H23" s="3" t="s">
        <v>6</v>
      </c>
      <c r="I23" s="3" t="s">
        <v>14</v>
      </c>
      <c r="J23" s="3" t="s">
        <v>18</v>
      </c>
      <c r="K23" s="6" t="s">
        <v>22</v>
      </c>
      <c r="L23" s="7">
        <v>34938</v>
      </c>
      <c r="M23" s="3" t="s">
        <v>82</v>
      </c>
      <c r="N23" s="8"/>
      <c r="O23" s="8"/>
      <c r="P23" s="8"/>
      <c r="Q23" s="8"/>
      <c r="R23" s="8"/>
      <c r="S23" s="8"/>
      <c r="T23" s="8"/>
    </row>
    <row r="24" spans="1:13" s="5" customFormat="1" ht="12.75">
      <c r="A24" s="3">
        <v>1996</v>
      </c>
      <c r="B24" s="4" t="s">
        <v>65</v>
      </c>
      <c r="C24" s="3">
        <v>1978</v>
      </c>
      <c r="D24" s="3" t="s">
        <v>13</v>
      </c>
      <c r="E24" s="3" t="s">
        <v>16</v>
      </c>
      <c r="F24" s="27" t="s">
        <v>583</v>
      </c>
      <c r="G24" s="3">
        <v>545</v>
      </c>
      <c r="H24" s="3" t="s">
        <v>6</v>
      </c>
      <c r="I24" s="3" t="s">
        <v>33</v>
      </c>
      <c r="J24" s="3" t="s">
        <v>18</v>
      </c>
      <c r="K24" s="6" t="s">
        <v>39</v>
      </c>
      <c r="L24" s="7">
        <v>35302</v>
      </c>
      <c r="M24" s="3" t="s">
        <v>82</v>
      </c>
    </row>
    <row r="25" spans="1:13" s="5" customFormat="1" ht="12.75">
      <c r="A25" s="3">
        <v>1997</v>
      </c>
      <c r="B25" s="19" t="s">
        <v>202</v>
      </c>
      <c r="C25" s="3">
        <v>1975</v>
      </c>
      <c r="D25" s="3" t="s">
        <v>55</v>
      </c>
      <c r="E25" s="3" t="s">
        <v>9</v>
      </c>
      <c r="F25" s="27" t="s">
        <v>584</v>
      </c>
      <c r="G25" s="3">
        <v>556</v>
      </c>
      <c r="H25" s="3" t="s">
        <v>6</v>
      </c>
      <c r="I25" s="3" t="s">
        <v>79</v>
      </c>
      <c r="J25" s="3" t="s">
        <v>18</v>
      </c>
      <c r="K25" s="6" t="s">
        <v>21</v>
      </c>
      <c r="L25" s="7">
        <v>35664</v>
      </c>
      <c r="M25" s="3" t="s">
        <v>82</v>
      </c>
    </row>
    <row r="26" spans="1:14" s="15" customFormat="1" ht="12.75">
      <c r="A26" s="3">
        <v>1998</v>
      </c>
      <c r="B26" s="19" t="s">
        <v>202</v>
      </c>
      <c r="C26" s="3">
        <v>1975</v>
      </c>
      <c r="D26" s="3" t="s">
        <v>76</v>
      </c>
      <c r="E26" s="3" t="s">
        <v>9</v>
      </c>
      <c r="F26" s="27" t="s">
        <v>585</v>
      </c>
      <c r="G26" s="3">
        <v>584</v>
      </c>
      <c r="H26" s="3" t="s">
        <v>6</v>
      </c>
      <c r="I26" s="3" t="s">
        <v>29</v>
      </c>
      <c r="J26" s="3" t="s">
        <v>18</v>
      </c>
      <c r="K26" s="6" t="s">
        <v>41</v>
      </c>
      <c r="L26" s="7">
        <v>36029</v>
      </c>
      <c r="M26" s="3" t="s">
        <v>82</v>
      </c>
      <c r="N26" s="9"/>
    </row>
    <row r="27" spans="1:13" s="15" customFormat="1" ht="12.75">
      <c r="A27" s="3">
        <v>1999</v>
      </c>
      <c r="B27" s="4" t="s">
        <v>93</v>
      </c>
      <c r="C27" s="3">
        <v>1981</v>
      </c>
      <c r="D27" s="3" t="s">
        <v>13</v>
      </c>
      <c r="E27" s="3" t="s">
        <v>16</v>
      </c>
      <c r="F27" s="27" t="s">
        <v>586</v>
      </c>
      <c r="G27" s="3">
        <v>596</v>
      </c>
      <c r="H27" s="3" t="s">
        <v>6</v>
      </c>
      <c r="I27" s="3" t="s">
        <v>16</v>
      </c>
      <c r="J27" s="3" t="s">
        <v>18</v>
      </c>
      <c r="K27" s="6" t="s">
        <v>48</v>
      </c>
      <c r="L27" s="7">
        <v>36393</v>
      </c>
      <c r="M27" s="3" t="s">
        <v>82</v>
      </c>
    </row>
    <row r="28" spans="1:13" s="15" customFormat="1" ht="12.75">
      <c r="A28" s="3">
        <v>2000</v>
      </c>
      <c r="B28" s="4" t="s">
        <v>113</v>
      </c>
      <c r="C28" s="3">
        <v>1982</v>
      </c>
      <c r="D28" s="3" t="s">
        <v>13</v>
      </c>
      <c r="E28" s="3" t="s">
        <v>34</v>
      </c>
      <c r="F28" s="27" t="s">
        <v>587</v>
      </c>
      <c r="G28" s="3">
        <v>674</v>
      </c>
      <c r="H28" s="3" t="s">
        <v>6</v>
      </c>
      <c r="I28" s="3" t="s">
        <v>43</v>
      </c>
      <c r="J28" s="3" t="s">
        <v>18</v>
      </c>
      <c r="K28" s="6" t="s">
        <v>48</v>
      </c>
      <c r="L28" s="7">
        <v>36757</v>
      </c>
      <c r="M28" s="3" t="s">
        <v>82</v>
      </c>
    </row>
    <row r="29" spans="1:13" s="15" customFormat="1" ht="12.75">
      <c r="A29" s="3">
        <v>2001</v>
      </c>
      <c r="B29" s="19" t="s">
        <v>202</v>
      </c>
      <c r="C29" s="3">
        <v>1975</v>
      </c>
      <c r="D29" s="3" t="s">
        <v>110</v>
      </c>
      <c r="E29" s="3" t="s">
        <v>9</v>
      </c>
      <c r="F29" s="27" t="s">
        <v>588</v>
      </c>
      <c r="G29" s="3">
        <v>582</v>
      </c>
      <c r="H29" s="3" t="s">
        <v>6</v>
      </c>
      <c r="I29" s="3" t="s">
        <v>111</v>
      </c>
      <c r="J29" s="3" t="s">
        <v>18</v>
      </c>
      <c r="K29" s="6" t="s">
        <v>48</v>
      </c>
      <c r="L29" s="7">
        <v>37128</v>
      </c>
      <c r="M29" s="3" t="s">
        <v>82</v>
      </c>
    </row>
    <row r="30" spans="1:13" s="15" customFormat="1" ht="12.75">
      <c r="A30" s="3">
        <v>2002</v>
      </c>
      <c r="B30" s="19" t="s">
        <v>202</v>
      </c>
      <c r="C30" s="3">
        <v>1975</v>
      </c>
      <c r="D30" s="3" t="s">
        <v>142</v>
      </c>
      <c r="E30" s="3" t="s">
        <v>9</v>
      </c>
      <c r="F30" s="27" t="s">
        <v>587</v>
      </c>
      <c r="G30" s="3">
        <v>674</v>
      </c>
      <c r="H30" s="3" t="s">
        <v>6</v>
      </c>
      <c r="I30" s="3" t="s">
        <v>8</v>
      </c>
      <c r="J30" s="3" t="s">
        <v>18</v>
      </c>
      <c r="K30" s="6" t="s">
        <v>56</v>
      </c>
      <c r="L30" s="7">
        <v>37485</v>
      </c>
      <c r="M30" s="3" t="s">
        <v>82</v>
      </c>
    </row>
    <row r="31" spans="1:13" s="15" customFormat="1" ht="12.75">
      <c r="A31" s="3">
        <v>2003</v>
      </c>
      <c r="B31" s="19" t="s">
        <v>202</v>
      </c>
      <c r="C31" s="3">
        <v>1975</v>
      </c>
      <c r="D31" s="3" t="s">
        <v>28</v>
      </c>
      <c r="E31" s="3" t="s">
        <v>9</v>
      </c>
      <c r="F31" s="27" t="s">
        <v>589</v>
      </c>
      <c r="G31" s="3">
        <v>607</v>
      </c>
      <c r="H31" s="3" t="s">
        <v>6</v>
      </c>
      <c r="I31" s="3" t="s">
        <v>167</v>
      </c>
      <c r="J31" s="3" t="s">
        <v>18</v>
      </c>
      <c r="K31" s="6" t="s">
        <v>41</v>
      </c>
      <c r="L31" s="7">
        <v>37856</v>
      </c>
      <c r="M31" s="3" t="s">
        <v>82</v>
      </c>
    </row>
    <row r="32" spans="1:13" s="15" customFormat="1" ht="12.75">
      <c r="A32" s="3">
        <v>2004</v>
      </c>
      <c r="B32" s="19" t="s">
        <v>202</v>
      </c>
      <c r="C32" s="3">
        <v>1975</v>
      </c>
      <c r="D32" s="3" t="s">
        <v>188</v>
      </c>
      <c r="E32" s="3" t="s">
        <v>9</v>
      </c>
      <c r="F32" s="25" t="s">
        <v>580</v>
      </c>
      <c r="G32" s="6" t="s">
        <v>191</v>
      </c>
      <c r="H32" s="3" t="s">
        <v>6</v>
      </c>
      <c r="I32" s="3" t="s">
        <v>34</v>
      </c>
      <c r="J32" s="3" t="s">
        <v>35</v>
      </c>
      <c r="K32" s="6" t="s">
        <v>114</v>
      </c>
      <c r="L32" s="7">
        <v>38220</v>
      </c>
      <c r="M32" s="3" t="s">
        <v>82</v>
      </c>
    </row>
    <row r="33" spans="1:13" s="5" customFormat="1" ht="12.75">
      <c r="A33" s="3">
        <v>2005</v>
      </c>
      <c r="B33" s="19" t="s">
        <v>148</v>
      </c>
      <c r="C33" s="3">
        <v>1984</v>
      </c>
      <c r="D33" s="3" t="s">
        <v>40</v>
      </c>
      <c r="E33" s="3" t="s">
        <v>43</v>
      </c>
      <c r="F33" s="25" t="s">
        <v>278</v>
      </c>
      <c r="G33" s="3">
        <v>1024</v>
      </c>
      <c r="H33" s="3" t="s">
        <v>6</v>
      </c>
      <c r="I33" s="3" t="s">
        <v>9</v>
      </c>
      <c r="J33" s="3" t="s">
        <v>18</v>
      </c>
      <c r="K33" s="6" t="s">
        <v>44</v>
      </c>
      <c r="L33" s="7">
        <v>38584</v>
      </c>
      <c r="M33" s="3" t="s">
        <v>82</v>
      </c>
    </row>
    <row r="34" spans="1:13" s="15" customFormat="1" ht="12.75">
      <c r="A34" s="3">
        <v>2006</v>
      </c>
      <c r="B34" s="19" t="s">
        <v>202</v>
      </c>
      <c r="C34" s="3">
        <v>1975</v>
      </c>
      <c r="D34" s="3" t="s">
        <v>203</v>
      </c>
      <c r="E34" s="3" t="s">
        <v>9</v>
      </c>
      <c r="F34" s="25" t="s">
        <v>590</v>
      </c>
      <c r="G34" s="3">
        <v>970</v>
      </c>
      <c r="H34" s="3" t="s">
        <v>6</v>
      </c>
      <c r="I34" s="3" t="s">
        <v>8</v>
      </c>
      <c r="J34" s="3" t="s">
        <v>18</v>
      </c>
      <c r="K34" s="6" t="s">
        <v>21</v>
      </c>
      <c r="L34" s="7">
        <v>38948</v>
      </c>
      <c r="M34" s="3" t="s">
        <v>82</v>
      </c>
    </row>
    <row r="35" spans="1:13" s="15" customFormat="1" ht="12.75">
      <c r="A35" s="3">
        <v>2007</v>
      </c>
      <c r="B35" s="19" t="s">
        <v>202</v>
      </c>
      <c r="C35" s="3">
        <v>1975</v>
      </c>
      <c r="D35" s="3" t="s">
        <v>223</v>
      </c>
      <c r="E35" s="3" t="s">
        <v>9</v>
      </c>
      <c r="F35" s="25" t="s">
        <v>591</v>
      </c>
      <c r="G35" s="3">
        <v>980</v>
      </c>
      <c r="H35" s="3" t="s">
        <v>6</v>
      </c>
      <c r="I35" s="3" t="s">
        <v>14</v>
      </c>
      <c r="J35" s="3" t="s">
        <v>18</v>
      </c>
      <c r="K35" s="6" t="s">
        <v>21</v>
      </c>
      <c r="L35" s="7">
        <v>39312</v>
      </c>
      <c r="M35" s="3" t="s">
        <v>82</v>
      </c>
    </row>
    <row r="36" spans="1:13" s="32" customFormat="1" ht="12.75">
      <c r="A36" s="3">
        <v>2008</v>
      </c>
      <c r="B36" s="34" t="s">
        <v>234</v>
      </c>
      <c r="C36" s="33">
        <v>1985</v>
      </c>
      <c r="D36" s="33" t="s">
        <v>76</v>
      </c>
      <c r="E36" s="33" t="s">
        <v>111</v>
      </c>
      <c r="F36" s="35" t="s">
        <v>592</v>
      </c>
      <c r="G36" s="33">
        <v>1064</v>
      </c>
      <c r="H36" s="33" t="s">
        <v>6</v>
      </c>
      <c r="I36" s="33" t="s">
        <v>43</v>
      </c>
      <c r="J36" s="33" t="s">
        <v>18</v>
      </c>
      <c r="K36" s="36" t="s">
        <v>143</v>
      </c>
      <c r="L36" s="37">
        <v>39683</v>
      </c>
      <c r="M36" s="33" t="s">
        <v>82</v>
      </c>
    </row>
    <row r="37" spans="1:13" ht="12.75">
      <c r="A37" s="3">
        <v>2009</v>
      </c>
      <c r="B37" s="74" t="s">
        <v>240</v>
      </c>
      <c r="C37" s="73">
        <v>1991</v>
      </c>
      <c r="D37" s="73" t="s">
        <v>13</v>
      </c>
      <c r="E37" s="73" t="s">
        <v>29</v>
      </c>
      <c r="F37" s="75" t="s">
        <v>593</v>
      </c>
      <c r="G37" s="73">
        <v>987</v>
      </c>
      <c r="H37" s="73" t="s">
        <v>6</v>
      </c>
      <c r="I37" s="73" t="s">
        <v>238</v>
      </c>
      <c r="J37" s="73" t="s">
        <v>18</v>
      </c>
      <c r="K37" s="76" t="s">
        <v>48</v>
      </c>
      <c r="L37" s="77">
        <v>40047</v>
      </c>
      <c r="M37" s="73" t="s">
        <v>82</v>
      </c>
    </row>
    <row r="38" spans="1:14" ht="12.75">
      <c r="A38" s="3">
        <v>2010</v>
      </c>
      <c r="B38" s="19" t="s">
        <v>202</v>
      </c>
      <c r="C38" s="73">
        <v>1975</v>
      </c>
      <c r="D38" s="73" t="s">
        <v>192</v>
      </c>
      <c r="E38" s="73" t="s">
        <v>9</v>
      </c>
      <c r="F38" s="75" t="s">
        <v>594</v>
      </c>
      <c r="G38" s="73">
        <v>977</v>
      </c>
      <c r="H38" s="73" t="s">
        <v>6</v>
      </c>
      <c r="I38" s="73" t="s">
        <v>29</v>
      </c>
      <c r="J38" s="73" t="s">
        <v>18</v>
      </c>
      <c r="K38" s="76" t="s">
        <v>22</v>
      </c>
      <c r="L38" s="77">
        <v>40411</v>
      </c>
      <c r="M38" s="73" t="s">
        <v>82</v>
      </c>
      <c r="N38" s="113"/>
    </row>
    <row r="39" spans="1:13" ht="12.75">
      <c r="A39" s="3">
        <v>2011</v>
      </c>
      <c r="B39" s="120" t="s">
        <v>246</v>
      </c>
      <c r="C39" s="119">
        <v>1975</v>
      </c>
      <c r="D39" s="119" t="s">
        <v>201</v>
      </c>
      <c r="E39" s="119" t="s">
        <v>9</v>
      </c>
      <c r="F39" s="121" t="s">
        <v>595</v>
      </c>
      <c r="G39" s="119">
        <v>995</v>
      </c>
      <c r="H39" s="119" t="s">
        <v>6</v>
      </c>
      <c r="I39" s="119" t="s">
        <v>16</v>
      </c>
      <c r="J39" s="119" t="s">
        <v>18</v>
      </c>
      <c r="K39" s="122" t="s">
        <v>25</v>
      </c>
      <c r="L39" s="123">
        <v>40775</v>
      </c>
      <c r="M39" s="119" t="s">
        <v>82</v>
      </c>
    </row>
    <row r="40" spans="1:13" s="1" customFormat="1" ht="12.75">
      <c r="A40" s="3">
        <v>2012</v>
      </c>
      <c r="B40" s="120" t="s">
        <v>240</v>
      </c>
      <c r="C40" s="119">
        <v>1991</v>
      </c>
      <c r="D40" s="119" t="s">
        <v>40</v>
      </c>
      <c r="E40" s="119" t="s">
        <v>29</v>
      </c>
      <c r="F40" s="121" t="s">
        <v>596</v>
      </c>
      <c r="G40" s="119">
        <v>1047</v>
      </c>
      <c r="H40" s="119" t="s">
        <v>6</v>
      </c>
      <c r="I40" s="119" t="s">
        <v>9</v>
      </c>
      <c r="J40" s="119" t="s">
        <v>18</v>
      </c>
      <c r="K40" s="122" t="s">
        <v>25</v>
      </c>
      <c r="L40" s="123">
        <v>41139</v>
      </c>
      <c r="M40" s="119" t="s">
        <v>82</v>
      </c>
    </row>
    <row r="41" spans="1:14" s="1" customFormat="1" ht="12.75">
      <c r="A41" s="3">
        <v>2013</v>
      </c>
      <c r="B41" s="120" t="s">
        <v>240</v>
      </c>
      <c r="C41" s="119">
        <v>1991</v>
      </c>
      <c r="D41" s="119" t="s">
        <v>55</v>
      </c>
      <c r="E41" s="119" t="s">
        <v>29</v>
      </c>
      <c r="F41" s="121" t="s">
        <v>597</v>
      </c>
      <c r="G41" s="119">
        <v>1099</v>
      </c>
      <c r="H41" s="119" t="s">
        <v>6</v>
      </c>
      <c r="I41" s="119" t="s">
        <v>43</v>
      </c>
      <c r="J41" s="119" t="s">
        <v>18</v>
      </c>
      <c r="K41" s="122" t="s">
        <v>143</v>
      </c>
      <c r="L41" s="123">
        <v>41503</v>
      </c>
      <c r="M41" s="119" t="s">
        <v>82</v>
      </c>
      <c r="N41" s="125"/>
    </row>
    <row r="42" spans="1:13" ht="12.75">
      <c r="A42" s="3">
        <v>2014</v>
      </c>
      <c r="B42" s="35" t="s">
        <v>260</v>
      </c>
      <c r="C42" s="33">
        <v>1990</v>
      </c>
      <c r="D42" s="33" t="s">
        <v>15</v>
      </c>
      <c r="E42" s="33" t="s">
        <v>111</v>
      </c>
      <c r="F42" s="35" t="s">
        <v>598</v>
      </c>
      <c r="G42" s="33">
        <v>1047</v>
      </c>
      <c r="H42" s="33" t="s">
        <v>6</v>
      </c>
      <c r="I42" s="33" t="s">
        <v>8</v>
      </c>
      <c r="J42" s="33" t="s">
        <v>18</v>
      </c>
      <c r="K42" s="36" t="s">
        <v>25</v>
      </c>
      <c r="L42" s="37">
        <v>41874</v>
      </c>
      <c r="M42" s="33" t="s">
        <v>82</v>
      </c>
    </row>
    <row r="43" spans="1:13" ht="12.75">
      <c r="A43" s="3">
        <v>2015</v>
      </c>
      <c r="B43" s="47" t="s">
        <v>272</v>
      </c>
      <c r="C43" s="45">
        <v>1991</v>
      </c>
      <c r="D43" s="45" t="s">
        <v>15</v>
      </c>
      <c r="E43" s="45" t="s">
        <v>269</v>
      </c>
      <c r="F43" s="47" t="s">
        <v>599</v>
      </c>
      <c r="G43" s="45">
        <v>1058</v>
      </c>
      <c r="H43" s="45" t="s">
        <v>6</v>
      </c>
      <c r="I43" s="45" t="s">
        <v>167</v>
      </c>
      <c r="J43" s="45" t="s">
        <v>18</v>
      </c>
      <c r="K43" s="48" t="s">
        <v>136</v>
      </c>
      <c r="L43" s="49">
        <v>42238</v>
      </c>
      <c r="M43" s="45" t="s">
        <v>82</v>
      </c>
    </row>
    <row r="44" spans="1:13" s="38" customFormat="1" ht="12.75">
      <c r="A44" s="3">
        <v>2016</v>
      </c>
      <c r="B44" s="34" t="s">
        <v>272</v>
      </c>
      <c r="C44" s="33">
        <v>1991</v>
      </c>
      <c r="D44" s="33" t="s">
        <v>49</v>
      </c>
      <c r="E44" s="33" t="s">
        <v>9</v>
      </c>
      <c r="F44" s="35" t="s">
        <v>298</v>
      </c>
      <c r="G44" s="33">
        <v>1081</v>
      </c>
      <c r="H44" s="33" t="s">
        <v>6</v>
      </c>
      <c r="I44" s="33" t="s">
        <v>33</v>
      </c>
      <c r="J44" s="33" t="s">
        <v>18</v>
      </c>
      <c r="K44" s="36" t="s">
        <v>56</v>
      </c>
      <c r="L44" s="37">
        <v>42602</v>
      </c>
      <c r="M44" s="33" t="s">
        <v>82</v>
      </c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&amp;CPALMARES 100m NAGE LIBRE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5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155" t="s">
        <v>177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="1" customFormat="1" ht="12.75">
      <c r="B2" s="5"/>
    </row>
    <row r="3" spans="1:13" s="2" customFormat="1" ht="12.75">
      <c r="A3" s="153" t="s">
        <v>90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3"/>
    </row>
    <row r="4" s="1" customFormat="1" ht="12.75">
      <c r="B4" s="5"/>
    </row>
    <row r="5" spans="1:13" s="1" customFormat="1" ht="12.75">
      <c r="A5" s="159" t="s">
        <v>26</v>
      </c>
      <c r="B5" s="160" t="s">
        <v>0</v>
      </c>
      <c r="C5" s="159" t="s">
        <v>3</v>
      </c>
      <c r="D5" s="159" t="s">
        <v>10</v>
      </c>
      <c r="E5" s="159" t="s">
        <v>1</v>
      </c>
      <c r="F5" s="159" t="s">
        <v>2</v>
      </c>
      <c r="G5" s="159" t="s">
        <v>83</v>
      </c>
      <c r="H5" s="159" t="s">
        <v>4</v>
      </c>
      <c r="I5" s="159" t="s">
        <v>7</v>
      </c>
      <c r="J5" s="159" t="s">
        <v>17</v>
      </c>
      <c r="K5" s="159" t="s">
        <v>84</v>
      </c>
      <c r="L5" s="159" t="s">
        <v>5</v>
      </c>
      <c r="M5" s="159" t="s">
        <v>81</v>
      </c>
    </row>
    <row r="6" spans="1:13" s="1" customFormat="1" ht="12.75">
      <c r="A6" s="159"/>
      <c r="B6" s="160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</row>
    <row r="7" spans="1:13" s="5" customFormat="1" ht="12.75" customHeight="1">
      <c r="A7" s="3">
        <v>1973</v>
      </c>
      <c r="B7" s="4" t="s">
        <v>155</v>
      </c>
      <c r="C7" s="3">
        <v>1956</v>
      </c>
      <c r="D7" s="3" t="s">
        <v>32</v>
      </c>
      <c r="E7" s="3" t="s">
        <v>34</v>
      </c>
      <c r="F7" s="25" t="s">
        <v>539</v>
      </c>
      <c r="G7" s="3">
        <v>406</v>
      </c>
      <c r="H7" s="3" t="s">
        <v>6</v>
      </c>
      <c r="I7" s="3" t="s">
        <v>152</v>
      </c>
      <c r="J7" s="3" t="s">
        <v>18</v>
      </c>
      <c r="K7" s="6" t="s">
        <v>60</v>
      </c>
      <c r="L7" s="7">
        <v>26916</v>
      </c>
      <c r="M7" s="3" t="s">
        <v>82</v>
      </c>
    </row>
    <row r="8" spans="1:19" s="5" customFormat="1" ht="12.75">
      <c r="A8" s="3">
        <v>1975</v>
      </c>
      <c r="B8" s="4"/>
      <c r="C8" s="3"/>
      <c r="D8" s="3"/>
      <c r="E8" s="3"/>
      <c r="F8" s="27"/>
      <c r="G8" s="3"/>
      <c r="H8" s="3"/>
      <c r="I8" s="3"/>
      <c r="J8" s="3"/>
      <c r="K8" s="6"/>
      <c r="L8" s="7"/>
      <c r="M8" s="3"/>
      <c r="N8" s="8"/>
      <c r="O8" s="8"/>
      <c r="P8" s="8"/>
      <c r="Q8" s="8"/>
      <c r="R8" s="8"/>
      <c r="S8" s="8"/>
    </row>
    <row r="9" spans="1:13" s="5" customFormat="1" ht="12.75" customHeight="1">
      <c r="A9" s="3">
        <v>1977</v>
      </c>
      <c r="B9" s="4" t="s">
        <v>161</v>
      </c>
      <c r="C9" s="3" t="s">
        <v>207</v>
      </c>
      <c r="D9" s="3" t="s">
        <v>151</v>
      </c>
      <c r="E9" s="3" t="s">
        <v>157</v>
      </c>
      <c r="F9" s="25" t="s">
        <v>540</v>
      </c>
      <c r="G9" s="3">
        <v>193</v>
      </c>
      <c r="H9" s="3" t="s">
        <v>6</v>
      </c>
      <c r="I9" s="3" t="s">
        <v>47</v>
      </c>
      <c r="J9" s="3" t="s">
        <v>18</v>
      </c>
      <c r="K9" s="6" t="s">
        <v>58</v>
      </c>
      <c r="L9" s="7">
        <v>28372</v>
      </c>
      <c r="M9" s="3" t="s">
        <v>82</v>
      </c>
    </row>
    <row r="10" spans="1:13" s="5" customFormat="1" ht="12.75" customHeight="1">
      <c r="A10" s="3">
        <v>1978</v>
      </c>
      <c r="B10" s="4"/>
      <c r="C10" s="3"/>
      <c r="D10" s="3"/>
      <c r="E10" s="3"/>
      <c r="F10" s="27"/>
      <c r="G10" s="3"/>
      <c r="H10" s="3"/>
      <c r="I10" s="3"/>
      <c r="J10" s="3"/>
      <c r="K10" s="6"/>
      <c r="L10" s="7"/>
      <c r="M10" s="3"/>
    </row>
    <row r="11" spans="1:13" s="5" customFormat="1" ht="12.75" customHeight="1">
      <c r="A11" s="3">
        <v>1979</v>
      </c>
      <c r="B11" s="4" t="s">
        <v>123</v>
      </c>
      <c r="C11" s="3">
        <v>1962</v>
      </c>
      <c r="D11" s="3" t="s">
        <v>32</v>
      </c>
      <c r="E11" s="3" t="s">
        <v>34</v>
      </c>
      <c r="F11" s="25" t="s">
        <v>541</v>
      </c>
      <c r="G11" s="3">
        <v>321</v>
      </c>
      <c r="H11" s="3" t="s">
        <v>6</v>
      </c>
      <c r="I11" s="3" t="s">
        <v>8</v>
      </c>
      <c r="J11" s="3" t="s">
        <v>18</v>
      </c>
      <c r="K11" s="6" t="s">
        <v>58</v>
      </c>
      <c r="L11" s="7">
        <v>29100</v>
      </c>
      <c r="M11" s="3" t="s">
        <v>82</v>
      </c>
    </row>
    <row r="12" spans="1:14" s="5" customFormat="1" ht="12.75" customHeight="1">
      <c r="A12" s="3">
        <v>1980</v>
      </c>
      <c r="B12" s="4" t="s">
        <v>126</v>
      </c>
      <c r="C12" s="3">
        <v>1959</v>
      </c>
      <c r="D12" s="3" t="s">
        <v>40</v>
      </c>
      <c r="E12" s="3" t="s">
        <v>79</v>
      </c>
      <c r="F12" s="25" t="s">
        <v>542</v>
      </c>
      <c r="G12" s="20">
        <v>443</v>
      </c>
      <c r="H12" s="3" t="s">
        <v>6</v>
      </c>
      <c r="I12" s="3" t="s">
        <v>9</v>
      </c>
      <c r="J12" s="3" t="s">
        <v>18</v>
      </c>
      <c r="K12" s="20" t="s">
        <v>30</v>
      </c>
      <c r="L12" s="7">
        <v>29471</v>
      </c>
      <c r="M12" s="3" t="s">
        <v>82</v>
      </c>
      <c r="N12" s="21"/>
    </row>
    <row r="13" spans="1:13" s="5" customFormat="1" ht="12.75" customHeight="1">
      <c r="A13" s="3">
        <v>1981</v>
      </c>
      <c r="B13" s="4" t="s">
        <v>127</v>
      </c>
      <c r="C13" s="3">
        <v>1963</v>
      </c>
      <c r="D13" s="3" t="s">
        <v>13</v>
      </c>
      <c r="E13" s="3" t="s">
        <v>34</v>
      </c>
      <c r="F13" s="25" t="s">
        <v>543</v>
      </c>
      <c r="G13" s="3">
        <v>485</v>
      </c>
      <c r="H13" s="3" t="s">
        <v>6</v>
      </c>
      <c r="I13" s="3" t="s">
        <v>8</v>
      </c>
      <c r="J13" s="3" t="s">
        <v>18</v>
      </c>
      <c r="K13" s="6" t="s">
        <v>60</v>
      </c>
      <c r="L13" s="7">
        <v>29835</v>
      </c>
      <c r="M13" s="3" t="s">
        <v>82</v>
      </c>
    </row>
    <row r="14" spans="1:13" s="5" customFormat="1" ht="12.75" customHeight="1">
      <c r="A14" s="3">
        <v>1982</v>
      </c>
      <c r="B14" s="4" t="s">
        <v>128</v>
      </c>
      <c r="C14" s="3">
        <v>1964</v>
      </c>
      <c r="D14" s="3" t="s">
        <v>13</v>
      </c>
      <c r="E14" s="3" t="s">
        <v>34</v>
      </c>
      <c r="F14" s="25" t="s">
        <v>544</v>
      </c>
      <c r="G14" s="3">
        <v>398</v>
      </c>
      <c r="H14" s="3" t="s">
        <v>6</v>
      </c>
      <c r="I14" s="3" t="s">
        <v>34</v>
      </c>
      <c r="J14" s="3" t="s">
        <v>35</v>
      </c>
      <c r="K14" s="6" t="s">
        <v>58</v>
      </c>
      <c r="L14" s="7">
        <v>30192</v>
      </c>
      <c r="M14" s="3" t="s">
        <v>82</v>
      </c>
    </row>
    <row r="15" spans="1:13" s="5" customFormat="1" ht="12.75">
      <c r="A15" s="3" t="s">
        <v>214</v>
      </c>
      <c r="B15" s="4"/>
      <c r="C15" s="3"/>
      <c r="D15" s="3"/>
      <c r="E15" s="3"/>
      <c r="F15" s="25"/>
      <c r="G15" s="3"/>
      <c r="H15" s="3"/>
      <c r="I15" s="3"/>
      <c r="J15" s="3"/>
      <c r="K15" s="6"/>
      <c r="L15" s="7"/>
      <c r="M15" s="3"/>
    </row>
    <row r="16" spans="1:13" s="5" customFormat="1" ht="12.75">
      <c r="A16" s="3">
        <v>1985</v>
      </c>
      <c r="B16" s="10"/>
      <c r="C16" s="11"/>
      <c r="D16" s="11"/>
      <c r="E16" s="11"/>
      <c r="F16" s="26"/>
      <c r="G16" s="11"/>
      <c r="H16" s="11"/>
      <c r="I16" s="11"/>
      <c r="J16" s="11"/>
      <c r="K16" s="12"/>
      <c r="L16" s="13"/>
      <c r="M16" s="11"/>
    </row>
    <row r="17" spans="1:19" s="5" customFormat="1" ht="12.75">
      <c r="A17" s="3" t="s">
        <v>211</v>
      </c>
      <c r="B17" s="4"/>
      <c r="C17" s="3"/>
      <c r="D17" s="3"/>
      <c r="E17" s="3"/>
      <c r="F17" s="27"/>
      <c r="G17" s="3"/>
      <c r="H17" s="3" t="s">
        <v>6</v>
      </c>
      <c r="I17" s="3" t="s">
        <v>8</v>
      </c>
      <c r="J17" s="3" t="s">
        <v>18</v>
      </c>
      <c r="K17" s="6"/>
      <c r="L17" s="7"/>
      <c r="M17" s="3" t="s">
        <v>82</v>
      </c>
      <c r="N17" s="8"/>
      <c r="O17" s="8"/>
      <c r="P17" s="8"/>
      <c r="Q17" s="8"/>
      <c r="R17" s="8"/>
      <c r="S17" s="8"/>
    </row>
    <row r="18" spans="1:19" s="5" customFormat="1" ht="12.75">
      <c r="A18" s="3">
        <v>1989</v>
      </c>
      <c r="B18" s="4" t="s">
        <v>63</v>
      </c>
      <c r="C18" s="3">
        <v>1972</v>
      </c>
      <c r="D18" s="3" t="s">
        <v>32</v>
      </c>
      <c r="E18" s="3" t="s">
        <v>14</v>
      </c>
      <c r="F18" s="27" t="s">
        <v>545</v>
      </c>
      <c r="G18" s="3">
        <v>430</v>
      </c>
      <c r="H18" s="3" t="s">
        <v>6</v>
      </c>
      <c r="I18" s="3" t="s">
        <v>29</v>
      </c>
      <c r="J18" s="3" t="s">
        <v>18</v>
      </c>
      <c r="K18" s="6" t="s">
        <v>58</v>
      </c>
      <c r="L18" s="7">
        <v>32740</v>
      </c>
      <c r="M18" s="3" t="s">
        <v>82</v>
      </c>
      <c r="N18" s="8"/>
      <c r="O18" s="8"/>
      <c r="P18" s="8"/>
      <c r="Q18" s="8"/>
      <c r="R18" s="8"/>
      <c r="S18" s="8"/>
    </row>
    <row r="19" spans="1:19" s="5" customFormat="1" ht="12.75">
      <c r="A19" s="3">
        <v>1990</v>
      </c>
      <c r="B19" s="4" t="s">
        <v>63</v>
      </c>
      <c r="C19" s="3">
        <v>1972</v>
      </c>
      <c r="D19" s="3" t="s">
        <v>13</v>
      </c>
      <c r="E19" s="3" t="s">
        <v>14</v>
      </c>
      <c r="F19" s="27" t="s">
        <v>546</v>
      </c>
      <c r="G19" s="3">
        <v>472</v>
      </c>
      <c r="H19" s="3" t="s">
        <v>6</v>
      </c>
      <c r="I19" s="3" t="s">
        <v>34</v>
      </c>
      <c r="J19" s="3" t="s">
        <v>35</v>
      </c>
      <c r="K19" s="6" t="s">
        <v>58</v>
      </c>
      <c r="L19" s="7">
        <v>33118</v>
      </c>
      <c r="M19" s="3" t="s">
        <v>82</v>
      </c>
      <c r="N19" s="15"/>
      <c r="O19" s="8"/>
      <c r="P19" s="8"/>
      <c r="Q19" s="8"/>
      <c r="R19" s="8"/>
      <c r="S19" s="8"/>
    </row>
    <row r="20" spans="1:13" s="18" customFormat="1" ht="12.75">
      <c r="A20" s="3">
        <v>1991</v>
      </c>
      <c r="B20" s="4" t="s">
        <v>135</v>
      </c>
      <c r="C20" s="3">
        <v>1974</v>
      </c>
      <c r="D20" s="3" t="s">
        <v>32</v>
      </c>
      <c r="E20" s="3" t="s">
        <v>33</v>
      </c>
      <c r="F20" s="27" t="s">
        <v>547</v>
      </c>
      <c r="G20" s="3">
        <v>288</v>
      </c>
      <c r="H20" s="3" t="s">
        <v>6</v>
      </c>
      <c r="I20" s="3" t="s">
        <v>14</v>
      </c>
      <c r="J20" s="3" t="s">
        <v>18</v>
      </c>
      <c r="K20" s="6" t="s">
        <v>58</v>
      </c>
      <c r="L20" s="7">
        <v>33482</v>
      </c>
      <c r="M20" s="3" t="s">
        <v>82</v>
      </c>
    </row>
    <row r="21" spans="1:13" s="15" customFormat="1" ht="12.75">
      <c r="A21" s="3">
        <v>1992</v>
      </c>
      <c r="B21" s="4" t="s">
        <v>112</v>
      </c>
      <c r="C21" s="3">
        <v>1972</v>
      </c>
      <c r="D21" s="3" t="s">
        <v>12</v>
      </c>
      <c r="E21" s="3" t="s">
        <v>34</v>
      </c>
      <c r="F21" s="27" t="s">
        <v>537</v>
      </c>
      <c r="G21" s="3">
        <v>552</v>
      </c>
      <c r="H21" s="3" t="s">
        <v>6</v>
      </c>
      <c r="I21" s="3" t="s">
        <v>33</v>
      </c>
      <c r="J21" s="3" t="s">
        <v>18</v>
      </c>
      <c r="K21" s="6" t="s">
        <v>53</v>
      </c>
      <c r="L21" s="7">
        <v>33846</v>
      </c>
      <c r="M21" s="3" t="s">
        <v>82</v>
      </c>
    </row>
    <row r="22" spans="1:19" s="5" customFormat="1" ht="12.75">
      <c r="A22" s="3">
        <v>1993</v>
      </c>
      <c r="B22" s="4" t="s">
        <v>112</v>
      </c>
      <c r="C22" s="3">
        <v>1972</v>
      </c>
      <c r="D22" s="3" t="s">
        <v>40</v>
      </c>
      <c r="E22" s="3" t="s">
        <v>34</v>
      </c>
      <c r="F22" s="27" t="s">
        <v>548</v>
      </c>
      <c r="G22" s="3">
        <v>485</v>
      </c>
      <c r="H22" s="3" t="s">
        <v>6</v>
      </c>
      <c r="I22" s="3" t="s">
        <v>9</v>
      </c>
      <c r="J22" s="3" t="s">
        <v>18</v>
      </c>
      <c r="K22" s="6" t="s">
        <v>52</v>
      </c>
      <c r="L22" s="7">
        <v>34210</v>
      </c>
      <c r="M22" s="3" t="s">
        <v>82</v>
      </c>
      <c r="N22" s="8"/>
      <c r="O22" s="8"/>
      <c r="P22" s="8"/>
      <c r="Q22" s="8"/>
      <c r="R22" s="8"/>
      <c r="S22" s="8"/>
    </row>
    <row r="23" spans="1:13" s="5" customFormat="1" ht="12.75">
      <c r="A23" s="3">
        <v>1994</v>
      </c>
      <c r="B23" s="4" t="s">
        <v>112</v>
      </c>
      <c r="C23" s="3">
        <v>1972</v>
      </c>
      <c r="D23" s="3" t="s">
        <v>55</v>
      </c>
      <c r="E23" s="3" t="s">
        <v>34</v>
      </c>
      <c r="F23" s="27" t="s">
        <v>549</v>
      </c>
      <c r="G23" s="3">
        <v>534</v>
      </c>
      <c r="H23" s="3" t="s">
        <v>6</v>
      </c>
      <c r="I23" s="3" t="s">
        <v>8</v>
      </c>
      <c r="J23" s="3" t="s">
        <v>18</v>
      </c>
      <c r="K23" s="6" t="s">
        <v>64</v>
      </c>
      <c r="L23" s="7">
        <v>34574</v>
      </c>
      <c r="M23" s="3" t="s">
        <v>82</v>
      </c>
    </row>
    <row r="24" spans="1:19" s="5" customFormat="1" ht="12.75">
      <c r="A24" s="3">
        <v>1995</v>
      </c>
      <c r="B24" s="4" t="s">
        <v>68</v>
      </c>
      <c r="C24" s="3">
        <v>1978</v>
      </c>
      <c r="D24" s="3" t="s">
        <v>32</v>
      </c>
      <c r="E24" s="3" t="s">
        <v>34</v>
      </c>
      <c r="F24" s="27" t="s">
        <v>550</v>
      </c>
      <c r="G24" s="3">
        <v>377</v>
      </c>
      <c r="H24" s="3" t="s">
        <v>6</v>
      </c>
      <c r="I24" s="3" t="s">
        <v>14</v>
      </c>
      <c r="J24" s="3" t="s">
        <v>18</v>
      </c>
      <c r="K24" s="6" t="s">
        <v>52</v>
      </c>
      <c r="L24" s="7">
        <v>34938</v>
      </c>
      <c r="M24" s="3" t="s">
        <v>82</v>
      </c>
      <c r="N24" s="8"/>
      <c r="O24" s="8"/>
      <c r="P24" s="8"/>
      <c r="Q24" s="8"/>
      <c r="R24" s="8"/>
      <c r="S24" s="8"/>
    </row>
    <row r="25" spans="1:13" s="5" customFormat="1" ht="12.75">
      <c r="A25" s="3">
        <v>1996</v>
      </c>
      <c r="B25" s="4" t="s">
        <v>68</v>
      </c>
      <c r="C25" s="3">
        <v>1978</v>
      </c>
      <c r="D25" s="3" t="s">
        <v>13</v>
      </c>
      <c r="E25" s="3" t="s">
        <v>34</v>
      </c>
      <c r="F25" s="27" t="s">
        <v>551</v>
      </c>
      <c r="G25" s="3">
        <v>386</v>
      </c>
      <c r="H25" s="3" t="s">
        <v>6</v>
      </c>
      <c r="I25" s="3" t="s">
        <v>33</v>
      </c>
      <c r="J25" s="3" t="s">
        <v>18</v>
      </c>
      <c r="K25" s="6" t="s">
        <v>60</v>
      </c>
      <c r="L25" s="7">
        <v>35302</v>
      </c>
      <c r="M25" s="3" t="s">
        <v>82</v>
      </c>
    </row>
    <row r="26" spans="1:13" s="5" customFormat="1" ht="12.75">
      <c r="A26" s="3">
        <v>1997</v>
      </c>
      <c r="B26" s="4" t="s">
        <v>68</v>
      </c>
      <c r="C26" s="3">
        <v>1978</v>
      </c>
      <c r="D26" s="3" t="s">
        <v>11</v>
      </c>
      <c r="E26" s="3" t="s">
        <v>34</v>
      </c>
      <c r="F26" s="27" t="s">
        <v>552</v>
      </c>
      <c r="G26" s="3">
        <v>395</v>
      </c>
      <c r="H26" s="3" t="s">
        <v>6</v>
      </c>
      <c r="I26" s="3" t="s">
        <v>79</v>
      </c>
      <c r="J26" s="3" t="s">
        <v>18</v>
      </c>
      <c r="K26" s="6" t="s">
        <v>58</v>
      </c>
      <c r="L26" s="7">
        <v>35664</v>
      </c>
      <c r="M26" s="3" t="s">
        <v>82</v>
      </c>
    </row>
    <row r="27" spans="1:14" s="15" customFormat="1" ht="12.75">
      <c r="A27" s="3">
        <v>1998</v>
      </c>
      <c r="B27" s="4" t="s">
        <v>92</v>
      </c>
      <c r="C27" s="3">
        <v>1980</v>
      </c>
      <c r="D27" s="3" t="s">
        <v>13</v>
      </c>
      <c r="E27" s="3" t="s">
        <v>43</v>
      </c>
      <c r="F27" s="27" t="s">
        <v>553</v>
      </c>
      <c r="G27" s="3">
        <v>356</v>
      </c>
      <c r="H27" s="3" t="s">
        <v>6</v>
      </c>
      <c r="I27" s="3" t="s">
        <v>29</v>
      </c>
      <c r="J27" s="3" t="s">
        <v>18</v>
      </c>
      <c r="K27" s="6" t="s">
        <v>50</v>
      </c>
      <c r="L27" s="7">
        <v>36029</v>
      </c>
      <c r="M27" s="3" t="s">
        <v>82</v>
      </c>
      <c r="N27" s="9"/>
    </row>
    <row r="28" spans="1:13" s="15" customFormat="1" ht="12.75">
      <c r="A28" s="3">
        <v>1999</v>
      </c>
      <c r="B28" s="4" t="s">
        <v>93</v>
      </c>
      <c r="C28" s="3">
        <v>1981</v>
      </c>
      <c r="D28" s="3" t="s">
        <v>13</v>
      </c>
      <c r="E28" s="3" t="s">
        <v>16</v>
      </c>
      <c r="F28" s="27" t="s">
        <v>554</v>
      </c>
      <c r="G28" s="3">
        <v>461</v>
      </c>
      <c r="H28" s="3" t="s">
        <v>6</v>
      </c>
      <c r="I28" s="3" t="s">
        <v>16</v>
      </c>
      <c r="J28" s="3" t="s">
        <v>18</v>
      </c>
      <c r="K28" s="6" t="s">
        <v>52</v>
      </c>
      <c r="L28" s="7">
        <v>36393</v>
      </c>
      <c r="M28" s="3" t="s">
        <v>82</v>
      </c>
    </row>
    <row r="29" spans="1:13" s="15" customFormat="1" ht="12.75">
      <c r="A29" s="3">
        <v>2000</v>
      </c>
      <c r="B29" s="4" t="s">
        <v>113</v>
      </c>
      <c r="C29" s="3">
        <v>1982</v>
      </c>
      <c r="D29" s="3" t="s">
        <v>13</v>
      </c>
      <c r="E29" s="3" t="s">
        <v>34</v>
      </c>
      <c r="F29" s="27" t="s">
        <v>528</v>
      </c>
      <c r="G29" s="3">
        <v>492</v>
      </c>
      <c r="H29" s="3" t="s">
        <v>6</v>
      </c>
      <c r="I29" s="3" t="s">
        <v>43</v>
      </c>
      <c r="J29" s="3" t="s">
        <v>18</v>
      </c>
      <c r="K29" s="6" t="s">
        <v>60</v>
      </c>
      <c r="L29" s="7">
        <v>36757</v>
      </c>
      <c r="M29" s="3" t="s">
        <v>82</v>
      </c>
    </row>
    <row r="30" spans="1:13" s="15" customFormat="1" ht="12.75">
      <c r="A30" s="3">
        <v>2001</v>
      </c>
      <c r="B30" s="4" t="s">
        <v>96</v>
      </c>
      <c r="C30" s="3">
        <v>1981</v>
      </c>
      <c r="D30" s="3" t="s">
        <v>11</v>
      </c>
      <c r="E30" s="3" t="s">
        <v>16</v>
      </c>
      <c r="F30" s="27" t="s">
        <v>555</v>
      </c>
      <c r="G30" s="3">
        <v>346</v>
      </c>
      <c r="H30" s="3" t="s">
        <v>6</v>
      </c>
      <c r="I30" s="3" t="s">
        <v>111</v>
      </c>
      <c r="J30" s="3" t="s">
        <v>18</v>
      </c>
      <c r="K30" s="6" t="s">
        <v>58</v>
      </c>
      <c r="L30" s="7">
        <v>37128</v>
      </c>
      <c r="M30" s="3" t="s">
        <v>82</v>
      </c>
    </row>
    <row r="31" spans="1:13" s="15" customFormat="1" ht="12.75">
      <c r="A31" s="3">
        <v>2002</v>
      </c>
      <c r="B31" s="4" t="s">
        <v>144</v>
      </c>
      <c r="C31" s="3">
        <v>1984</v>
      </c>
      <c r="D31" s="3" t="s">
        <v>13</v>
      </c>
      <c r="E31" s="3" t="s">
        <v>43</v>
      </c>
      <c r="F31" s="27" t="s">
        <v>556</v>
      </c>
      <c r="G31" s="3">
        <v>372</v>
      </c>
      <c r="H31" s="3" t="s">
        <v>6</v>
      </c>
      <c r="I31" s="3" t="s">
        <v>8</v>
      </c>
      <c r="J31" s="3" t="s">
        <v>18</v>
      </c>
      <c r="K31" s="6" t="s">
        <v>58</v>
      </c>
      <c r="L31" s="7">
        <v>37485</v>
      </c>
      <c r="M31" s="3" t="s">
        <v>82</v>
      </c>
    </row>
    <row r="32" spans="1:13" s="15" customFormat="1" ht="12.75">
      <c r="A32" s="3">
        <v>2003</v>
      </c>
      <c r="B32" s="4" t="s">
        <v>168</v>
      </c>
      <c r="C32" s="3">
        <v>1985</v>
      </c>
      <c r="D32" s="3" t="s">
        <v>13</v>
      </c>
      <c r="E32" s="3" t="s">
        <v>14</v>
      </c>
      <c r="F32" s="27" t="s">
        <v>557</v>
      </c>
      <c r="G32" s="3">
        <v>535</v>
      </c>
      <c r="H32" s="3" t="s">
        <v>6</v>
      </c>
      <c r="I32" s="3" t="s">
        <v>167</v>
      </c>
      <c r="J32" s="3" t="s">
        <v>18</v>
      </c>
      <c r="K32" s="6" t="s">
        <v>60</v>
      </c>
      <c r="L32" s="7">
        <v>37856</v>
      </c>
      <c r="M32" s="3" t="s">
        <v>82</v>
      </c>
    </row>
    <row r="33" spans="1:13" s="15" customFormat="1" ht="12.75">
      <c r="A33" s="3">
        <v>2004</v>
      </c>
      <c r="B33" s="4" t="s">
        <v>187</v>
      </c>
      <c r="C33" s="3">
        <v>1969</v>
      </c>
      <c r="D33" s="3" t="s">
        <v>192</v>
      </c>
      <c r="E33" s="3" t="s">
        <v>9</v>
      </c>
      <c r="F33" s="25" t="s">
        <v>558</v>
      </c>
      <c r="G33" s="6" t="s">
        <v>193</v>
      </c>
      <c r="H33" s="3" t="s">
        <v>6</v>
      </c>
      <c r="I33" s="3" t="s">
        <v>34</v>
      </c>
      <c r="J33" s="3" t="s">
        <v>35</v>
      </c>
      <c r="K33" s="6" t="s">
        <v>52</v>
      </c>
      <c r="L33" s="7">
        <v>38221</v>
      </c>
      <c r="M33" s="3" t="s">
        <v>82</v>
      </c>
    </row>
    <row r="34" spans="1:13" s="5" customFormat="1" ht="12.75">
      <c r="A34" s="3">
        <v>2005</v>
      </c>
      <c r="B34" s="4" t="s">
        <v>187</v>
      </c>
      <c r="C34" s="3">
        <v>1969</v>
      </c>
      <c r="D34" s="3" t="s">
        <v>201</v>
      </c>
      <c r="E34" s="3" t="s">
        <v>9</v>
      </c>
      <c r="F34" s="25" t="s">
        <v>559</v>
      </c>
      <c r="G34" s="3">
        <v>1007</v>
      </c>
      <c r="H34" s="3" t="s">
        <v>6</v>
      </c>
      <c r="I34" s="3" t="s">
        <v>9</v>
      </c>
      <c r="J34" s="3" t="s">
        <v>18</v>
      </c>
      <c r="K34" s="6" t="s">
        <v>52</v>
      </c>
      <c r="L34" s="7">
        <v>38584</v>
      </c>
      <c r="M34" s="3" t="s">
        <v>82</v>
      </c>
    </row>
    <row r="35" spans="1:13" s="15" customFormat="1" ht="12.75">
      <c r="A35" s="3">
        <v>2006</v>
      </c>
      <c r="B35" s="19" t="s">
        <v>168</v>
      </c>
      <c r="C35" s="3">
        <v>1985</v>
      </c>
      <c r="D35" s="3" t="s">
        <v>40</v>
      </c>
      <c r="E35" s="3" t="s">
        <v>14</v>
      </c>
      <c r="F35" s="25" t="s">
        <v>560</v>
      </c>
      <c r="G35" s="3">
        <v>957</v>
      </c>
      <c r="H35" s="3" t="s">
        <v>6</v>
      </c>
      <c r="I35" s="3" t="s">
        <v>8</v>
      </c>
      <c r="J35" s="3" t="s">
        <v>18</v>
      </c>
      <c r="K35" s="6" t="s">
        <v>50</v>
      </c>
      <c r="L35" s="7">
        <v>38948</v>
      </c>
      <c r="M35" s="3" t="s">
        <v>82</v>
      </c>
    </row>
    <row r="36" spans="1:13" s="15" customFormat="1" ht="12.75">
      <c r="A36" s="3">
        <v>2007</v>
      </c>
      <c r="B36" s="19" t="s">
        <v>225</v>
      </c>
      <c r="C36" s="3">
        <v>1985</v>
      </c>
      <c r="D36" s="3" t="s">
        <v>55</v>
      </c>
      <c r="E36" s="3" t="s">
        <v>14</v>
      </c>
      <c r="F36" s="25" t="s">
        <v>561</v>
      </c>
      <c r="G36" s="3">
        <v>986</v>
      </c>
      <c r="H36" s="3" t="s">
        <v>6</v>
      </c>
      <c r="I36" s="3" t="s">
        <v>14</v>
      </c>
      <c r="J36" s="3" t="s">
        <v>18</v>
      </c>
      <c r="K36" s="6" t="s">
        <v>52</v>
      </c>
      <c r="L36" s="7">
        <v>39312</v>
      </c>
      <c r="M36" s="3" t="s">
        <v>82</v>
      </c>
    </row>
    <row r="37" spans="1:13" s="32" customFormat="1" ht="12.75">
      <c r="A37" s="3">
        <v>2008</v>
      </c>
      <c r="B37" s="34" t="s">
        <v>168</v>
      </c>
      <c r="C37" s="33">
        <v>1985</v>
      </c>
      <c r="D37" s="33" t="s">
        <v>76</v>
      </c>
      <c r="E37" s="33" t="s">
        <v>14</v>
      </c>
      <c r="F37" s="35" t="s">
        <v>562</v>
      </c>
      <c r="G37" s="33">
        <v>908</v>
      </c>
      <c r="H37" s="33" t="s">
        <v>6</v>
      </c>
      <c r="I37" s="33" t="s">
        <v>43</v>
      </c>
      <c r="J37" s="33" t="s">
        <v>18</v>
      </c>
      <c r="K37" s="36" t="s">
        <v>52</v>
      </c>
      <c r="L37" s="37">
        <v>39683</v>
      </c>
      <c r="M37" s="33" t="s">
        <v>82</v>
      </c>
    </row>
    <row r="38" spans="1:13" ht="12.75">
      <c r="A38" s="3">
        <v>2009</v>
      </c>
      <c r="B38" s="79" t="s">
        <v>233</v>
      </c>
      <c r="C38" s="78">
        <v>1986</v>
      </c>
      <c r="D38" s="78" t="s">
        <v>76</v>
      </c>
      <c r="E38" s="78" t="s">
        <v>167</v>
      </c>
      <c r="F38" s="80" t="s">
        <v>563</v>
      </c>
      <c r="G38" s="78">
        <v>876</v>
      </c>
      <c r="H38" s="78" t="s">
        <v>6</v>
      </c>
      <c r="I38" s="78" t="s">
        <v>238</v>
      </c>
      <c r="J38" s="78" t="s">
        <v>18</v>
      </c>
      <c r="K38" s="81" t="s">
        <v>70</v>
      </c>
      <c r="L38" s="82">
        <v>40047</v>
      </c>
      <c r="M38" s="78" t="s">
        <v>82</v>
      </c>
    </row>
    <row r="39" spans="1:14" ht="12.75">
      <c r="A39" s="3">
        <v>2010</v>
      </c>
      <c r="B39" s="79" t="s">
        <v>168</v>
      </c>
      <c r="C39" s="78">
        <v>1985</v>
      </c>
      <c r="D39" s="78" t="s">
        <v>49</v>
      </c>
      <c r="E39" s="78" t="s">
        <v>14</v>
      </c>
      <c r="F39" s="80" t="s">
        <v>564</v>
      </c>
      <c r="G39" s="78">
        <v>869</v>
      </c>
      <c r="H39" s="78" t="s">
        <v>6</v>
      </c>
      <c r="I39" s="78" t="s">
        <v>29</v>
      </c>
      <c r="J39" s="78" t="s">
        <v>18</v>
      </c>
      <c r="K39" s="81" t="s">
        <v>52</v>
      </c>
      <c r="L39" s="82">
        <v>40411</v>
      </c>
      <c r="M39" s="78" t="s">
        <v>82</v>
      </c>
      <c r="N39" s="114"/>
    </row>
    <row r="40" spans="1:13" ht="12.75">
      <c r="A40" s="3">
        <v>2011</v>
      </c>
      <c r="B40" s="120" t="s">
        <v>247</v>
      </c>
      <c r="C40" s="119">
        <v>1990</v>
      </c>
      <c r="D40" s="119" t="s">
        <v>40</v>
      </c>
      <c r="E40" s="119" t="s">
        <v>9</v>
      </c>
      <c r="F40" s="121" t="s">
        <v>565</v>
      </c>
      <c r="G40" s="119">
        <v>815</v>
      </c>
      <c r="H40" s="119" t="s">
        <v>6</v>
      </c>
      <c r="I40" s="119" t="s">
        <v>16</v>
      </c>
      <c r="J40" s="119" t="s">
        <v>18</v>
      </c>
      <c r="K40" s="122" t="s">
        <v>58</v>
      </c>
      <c r="L40" s="123">
        <v>40775</v>
      </c>
      <c r="M40" s="119" t="s">
        <v>82</v>
      </c>
    </row>
    <row r="41" spans="1:13" s="1" customFormat="1" ht="12.75">
      <c r="A41" s="3">
        <v>2012</v>
      </c>
      <c r="B41" s="120" t="s">
        <v>168</v>
      </c>
      <c r="C41" s="119">
        <v>1985</v>
      </c>
      <c r="D41" s="119" t="s">
        <v>142</v>
      </c>
      <c r="E41" s="119" t="s">
        <v>14</v>
      </c>
      <c r="F41" s="121" t="s">
        <v>566</v>
      </c>
      <c r="G41" s="119">
        <v>886</v>
      </c>
      <c r="H41" s="119" t="s">
        <v>6</v>
      </c>
      <c r="I41" s="119" t="s">
        <v>9</v>
      </c>
      <c r="J41" s="119" t="s">
        <v>18</v>
      </c>
      <c r="K41" s="122" t="s">
        <v>52</v>
      </c>
      <c r="L41" s="123">
        <v>41140</v>
      </c>
      <c r="M41" s="119" t="s">
        <v>82</v>
      </c>
    </row>
    <row r="42" spans="1:14" s="1" customFormat="1" ht="12.75">
      <c r="A42" s="3">
        <v>2013</v>
      </c>
      <c r="B42" s="120" t="s">
        <v>261</v>
      </c>
      <c r="C42" s="119">
        <v>1995</v>
      </c>
      <c r="D42" s="119" t="s">
        <v>13</v>
      </c>
      <c r="E42" s="119" t="s">
        <v>29</v>
      </c>
      <c r="F42" s="121" t="s">
        <v>567</v>
      </c>
      <c r="G42" s="119">
        <v>920</v>
      </c>
      <c r="H42" s="119" t="s">
        <v>6</v>
      </c>
      <c r="I42" s="119" t="s">
        <v>43</v>
      </c>
      <c r="J42" s="119" t="s">
        <v>18</v>
      </c>
      <c r="K42" s="122" t="s">
        <v>30</v>
      </c>
      <c r="L42" s="123">
        <v>41503</v>
      </c>
      <c r="M42" s="119" t="s">
        <v>82</v>
      </c>
      <c r="N42" s="125"/>
    </row>
    <row r="43" spans="1:13" ht="12.75">
      <c r="A43" s="3">
        <v>2014</v>
      </c>
      <c r="B43" s="34" t="s">
        <v>168</v>
      </c>
      <c r="C43" s="33">
        <v>1985</v>
      </c>
      <c r="D43" s="33" t="s">
        <v>188</v>
      </c>
      <c r="E43" s="33" t="s">
        <v>14</v>
      </c>
      <c r="F43" s="35" t="s">
        <v>568</v>
      </c>
      <c r="G43" s="33">
        <v>897</v>
      </c>
      <c r="H43" s="33" t="s">
        <v>6</v>
      </c>
      <c r="I43" s="33" t="s">
        <v>8</v>
      </c>
      <c r="J43" s="33" t="s">
        <v>18</v>
      </c>
      <c r="K43" s="36" t="s">
        <v>70</v>
      </c>
      <c r="L43" s="37">
        <v>41874</v>
      </c>
      <c r="M43" s="33" t="s">
        <v>82</v>
      </c>
    </row>
    <row r="44" spans="1:13" ht="12.75">
      <c r="A44" s="3">
        <v>2015</v>
      </c>
      <c r="B44" s="46" t="s">
        <v>168</v>
      </c>
      <c r="C44" s="45">
        <v>1985</v>
      </c>
      <c r="D44" s="45" t="s">
        <v>198</v>
      </c>
      <c r="E44" s="45" t="s">
        <v>14</v>
      </c>
      <c r="F44" s="47" t="s">
        <v>569</v>
      </c>
      <c r="G44" s="45">
        <v>855</v>
      </c>
      <c r="H44" s="45" t="s">
        <v>6</v>
      </c>
      <c r="I44" s="45" t="s">
        <v>167</v>
      </c>
      <c r="J44" s="45" t="s">
        <v>18</v>
      </c>
      <c r="K44" s="48" t="s">
        <v>70</v>
      </c>
      <c r="L44" s="49">
        <v>42238</v>
      </c>
      <c r="M44" s="45" t="s">
        <v>82</v>
      </c>
    </row>
    <row r="45" spans="1:13" s="5" customFormat="1" ht="12.75">
      <c r="A45" s="3">
        <v>2016</v>
      </c>
      <c r="B45" s="10"/>
      <c r="C45" s="11"/>
      <c r="D45" s="11"/>
      <c r="E45" s="11"/>
      <c r="F45" s="26"/>
      <c r="G45" s="11"/>
      <c r="H45" s="11"/>
      <c r="I45" s="11"/>
      <c r="J45" s="11"/>
      <c r="K45" s="12"/>
      <c r="L45" s="13"/>
      <c r="M45" s="11"/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AIME Stephan</dc:creator>
  <cp:keywords/>
  <dc:description/>
  <cp:lastModifiedBy>aime</cp:lastModifiedBy>
  <cp:lastPrinted>2002-12-25T18:26:23Z</cp:lastPrinted>
  <dcterms:created xsi:type="dcterms:W3CDTF">1999-09-16T10:09:01Z</dcterms:created>
  <dcterms:modified xsi:type="dcterms:W3CDTF">2016-11-17T17:20:54Z</dcterms:modified>
  <cp:category/>
  <cp:version/>
  <cp:contentType/>
  <cp:contentStatus/>
</cp:coreProperties>
</file>