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21540" windowHeight="10845" tabRatio="757" activeTab="0"/>
  </bookViews>
  <sheets>
    <sheet name="Total performances" sheetId="1" r:id="rId1"/>
    <sheet name="4x50m 4 Nages" sheetId="2" r:id="rId2"/>
    <sheet name="4x50m Nage Libre" sheetId="3" r:id="rId3"/>
    <sheet name="4x25m 4 Nages" sheetId="4" r:id="rId4"/>
    <sheet name="4x25m Nage Libre" sheetId="5" r:id="rId5"/>
  </sheets>
  <definedNames>
    <definedName name="_xlnm.Print_Area" localSheetId="0">'Total performances'!$A$1:$L$11</definedName>
  </definedNames>
  <calcPr fullCalcOnLoad="1"/>
</workbook>
</file>

<file path=xl/sharedStrings.xml><?xml version="1.0" encoding="utf-8"?>
<sst xmlns="http://schemas.openxmlformats.org/spreadsheetml/2006/main" count="361" uniqueCount="117">
  <si>
    <t>Nom</t>
  </si>
  <si>
    <t>Club</t>
  </si>
  <si>
    <t>Temps</t>
  </si>
  <si>
    <t>Licence</t>
  </si>
  <si>
    <t>Compétitions</t>
  </si>
  <si>
    <t>Date</t>
  </si>
  <si>
    <t>Chpt. Régional</t>
  </si>
  <si>
    <t>Lieu</t>
  </si>
  <si>
    <t>QUILLAN</t>
  </si>
  <si>
    <t>SALINDRES</t>
  </si>
  <si>
    <t>Age</t>
  </si>
  <si>
    <t>BEDARIEUX</t>
  </si>
  <si>
    <t>CLERMONT L'HERAULT</t>
  </si>
  <si>
    <t>Bassin</t>
  </si>
  <si>
    <t>25m</t>
  </si>
  <si>
    <t>ANNEE</t>
  </si>
  <si>
    <t>MONTREAL</t>
  </si>
  <si>
    <t>THUIR</t>
  </si>
  <si>
    <t>CERET</t>
  </si>
  <si>
    <t>1/1</t>
  </si>
  <si>
    <t>1/3</t>
  </si>
  <si>
    <t>VAUVERT</t>
  </si>
  <si>
    <t>Cat.</t>
  </si>
  <si>
    <t>Pts.</t>
  </si>
  <si>
    <t>Cla.</t>
  </si>
  <si>
    <t>2</t>
  </si>
  <si>
    <t>Total</t>
  </si>
  <si>
    <t>Cls.</t>
  </si>
  <si>
    <t>-</t>
  </si>
  <si>
    <t>Nb de LR J/S</t>
  </si>
  <si>
    <t>11 ans</t>
  </si>
  <si>
    <t>13 ans</t>
  </si>
  <si>
    <t>12 ans</t>
  </si>
  <si>
    <t>4x50m NL</t>
  </si>
  <si>
    <t>4x50m 4 N</t>
  </si>
  <si>
    <t>5x50m NL</t>
  </si>
  <si>
    <t>1</t>
  </si>
  <si>
    <t>WILCZEWSKI Ophélie</t>
  </si>
  <si>
    <t>LA GRAND-COMBE</t>
  </si>
  <si>
    <t>JULIAN Hélène</t>
  </si>
  <si>
    <t>NAAMAR Mélissa</t>
  </si>
  <si>
    <t>NOMBRE TOTAL DE VICTOIRES EN RELAIS</t>
  </si>
  <si>
    <t>Relais 4 x 50m 4 Nages</t>
  </si>
  <si>
    <t>Relais 4 x 50m Nage Libre</t>
  </si>
  <si>
    <t>1/7</t>
  </si>
  <si>
    <t>LOPEZ Erika</t>
  </si>
  <si>
    <t>PUIGMAL Charlène</t>
  </si>
  <si>
    <t>WILCZEWSKI Sylvie</t>
  </si>
  <si>
    <t>CLASSEMENT DAMES BENJAMINS</t>
  </si>
  <si>
    <t>PAIROT Julia</t>
  </si>
  <si>
    <t>2:59.30</t>
  </si>
  <si>
    <t>1/6</t>
  </si>
  <si>
    <t>B</t>
  </si>
  <si>
    <t>COSTACECA Gabrielle</t>
  </si>
  <si>
    <t>2:33.43</t>
  </si>
  <si>
    <t>SCHMUTZ Rolande</t>
  </si>
  <si>
    <t>AMELIE-PALALDA</t>
  </si>
  <si>
    <t>3:11.85</t>
  </si>
  <si>
    <t>1/2</t>
  </si>
  <si>
    <t>FERRANDEZ Aurélie</t>
  </si>
  <si>
    <t>2:45.15</t>
  </si>
  <si>
    <t>BERSOT Candice</t>
  </si>
  <si>
    <t>3:11.88</t>
  </si>
  <si>
    <t>LABOURASSE Noémie</t>
  </si>
  <si>
    <t>THERAULAZ Aurélie</t>
  </si>
  <si>
    <t>KLASEN Emeline</t>
  </si>
  <si>
    <t>RULLAC Emmy</t>
  </si>
  <si>
    <t>9 ans</t>
  </si>
  <si>
    <t>3:35.34</t>
  </si>
  <si>
    <t>BERGES Aurélie</t>
  </si>
  <si>
    <t>10 ans</t>
  </si>
  <si>
    <t>ALBRUS Séverine</t>
  </si>
  <si>
    <t>CRAMBES Faustine</t>
  </si>
  <si>
    <t>8 ans</t>
  </si>
  <si>
    <t>CARRIERE Marina</t>
  </si>
  <si>
    <t>1:15.02</t>
  </si>
  <si>
    <t>LAMACHE Alice</t>
  </si>
  <si>
    <t>RODIE Céline</t>
  </si>
  <si>
    <t>BASTIAN Chloé</t>
  </si>
  <si>
    <t>1:27.62</t>
  </si>
  <si>
    <t>DHOMS Marlène</t>
  </si>
  <si>
    <t>1:13.05</t>
  </si>
  <si>
    <t>1/4</t>
  </si>
  <si>
    <t>ROGER Elodie</t>
  </si>
  <si>
    <t>FABRE Sandrine</t>
  </si>
  <si>
    <t>SERVEL Perrine</t>
  </si>
  <si>
    <t>1:31.29</t>
  </si>
  <si>
    <t>BRUN Laure</t>
  </si>
  <si>
    <t>GIL Mylène</t>
  </si>
  <si>
    <t>1:12.46</t>
  </si>
  <si>
    <t>CASADAVALL Laure</t>
  </si>
  <si>
    <t>QUIROSA Natacha</t>
  </si>
  <si>
    <t>MACH Julie</t>
  </si>
  <si>
    <t>1:25.74</t>
  </si>
  <si>
    <t>GABIGNAUD Fany</t>
  </si>
  <si>
    <t>1:15.48</t>
  </si>
  <si>
    <t>B/P</t>
  </si>
  <si>
    <t>MARTY Aude</t>
  </si>
  <si>
    <t>BOULZAGUET Marie</t>
  </si>
  <si>
    <t>BERSOT Emilie</t>
  </si>
  <si>
    <t>1:28.62</t>
  </si>
  <si>
    <t>2:55.53</t>
  </si>
  <si>
    <t>JANIQUE Christelle</t>
  </si>
  <si>
    <t>PACAREAU Delphine</t>
  </si>
  <si>
    <t>3:21.19</t>
  </si>
  <si>
    <t>SANTAMARIA Lorène</t>
  </si>
  <si>
    <t>3:36.71</t>
  </si>
  <si>
    <t>PAULOU Gaelle</t>
  </si>
  <si>
    <t>PASIN Christelle</t>
  </si>
  <si>
    <t>OURLIAC Eléonore</t>
  </si>
  <si>
    <t>4:12.36</t>
  </si>
  <si>
    <t>3:31.56</t>
  </si>
  <si>
    <t>4x25m NL</t>
  </si>
  <si>
    <t>Autres</t>
  </si>
  <si>
    <t>4x25m 4N</t>
  </si>
  <si>
    <t>Relais 4 x 25m Nage Libre</t>
  </si>
  <si>
    <t>Relais 4 x 25m 4 Nages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</si>
</sst>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left" vertical="center" shrinkToFit="1"/>
    </xf>
    <xf numFmtId="0" fontId="3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14" fontId="2" fillId="3" borderId="3" xfId="0" applyNumberFormat="1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3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14" fontId="2" fillId="3" borderId="8" xfId="0" applyNumberFormat="1" applyFont="1" applyFill="1" applyBorder="1" applyAlignment="1">
      <alignment horizontal="left" vertical="center" shrinkToFit="1"/>
    </xf>
    <xf numFmtId="14" fontId="2" fillId="3" borderId="3" xfId="0" applyNumberFormat="1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vertical="center" shrinkToFit="1"/>
    </xf>
    <xf numFmtId="0" fontId="3" fillId="3" borderId="8" xfId="0" applyFont="1" applyFill="1" applyBorder="1" applyAlignment="1">
      <alignment horizontal="left" vertical="center" shrinkToFit="1"/>
    </xf>
    <xf numFmtId="14" fontId="2" fillId="3" borderId="8" xfId="0" applyNumberFormat="1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vertical="center" shrinkToFit="1"/>
    </xf>
    <xf numFmtId="14" fontId="2" fillId="3" borderId="4" xfId="0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49" fontId="0" fillId="3" borderId="3" xfId="0" applyNumberFormat="1" applyFill="1" applyBorder="1" applyAlignment="1">
      <alignment horizontal="left" vertical="center"/>
    </xf>
    <xf numFmtId="14" fontId="0" fillId="3" borderId="3" xfId="0" applyNumberFormat="1" applyFill="1" applyBorder="1" applyAlignment="1">
      <alignment horizontal="left" vertical="center" shrinkToFit="1"/>
    </xf>
    <xf numFmtId="0" fontId="0" fillId="3" borderId="3" xfId="0" applyFill="1" applyBorder="1" applyAlignment="1">
      <alignment vertical="center" shrinkToFit="1"/>
    </xf>
    <xf numFmtId="0" fontId="1" fillId="3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 shrinkToFit="1"/>
    </xf>
    <xf numFmtId="0" fontId="0" fillId="3" borderId="8" xfId="0" applyFill="1" applyBorder="1" applyAlignment="1">
      <alignment vertical="center" shrinkToFit="1"/>
    </xf>
    <xf numFmtId="0" fontId="1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 shrinkToFit="1"/>
    </xf>
    <xf numFmtId="0" fontId="0" fillId="3" borderId="4" xfId="0" applyFill="1" applyBorder="1" applyAlignment="1">
      <alignment vertical="center" shrinkToFit="1"/>
    </xf>
    <xf numFmtId="14" fontId="2" fillId="3" borderId="4" xfId="0" applyNumberFormat="1" applyFont="1" applyFill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14" fontId="2" fillId="3" borderId="5" xfId="0" applyNumberFormat="1" applyFont="1" applyFill="1" applyBorder="1" applyAlignment="1">
      <alignment horizontal="left" vertical="center" shrinkToFit="1"/>
    </xf>
    <xf numFmtId="49" fontId="2" fillId="3" borderId="9" xfId="0" applyNumberFormat="1" applyFont="1" applyFill="1" applyBorder="1" applyAlignment="1">
      <alignment horizontal="left" vertical="center"/>
    </xf>
    <xf numFmtId="14" fontId="2" fillId="3" borderId="9" xfId="0" applyNumberFormat="1" applyFont="1" applyFill="1" applyBorder="1" applyAlignment="1">
      <alignment horizontal="left" vertical="center" shrinkToFit="1"/>
    </xf>
    <xf numFmtId="0" fontId="2" fillId="3" borderId="9" xfId="0" applyFont="1" applyFill="1" applyBorder="1" applyAlignment="1">
      <alignment vertical="center"/>
    </xf>
    <xf numFmtId="0" fontId="0" fillId="0" borderId="8" xfId="0" applyBorder="1" applyAlignment="1">
      <alignment shrinkToFit="1"/>
    </xf>
    <xf numFmtId="0" fontId="0" fillId="0" borderId="4" xfId="0" applyBorder="1" applyAlignment="1">
      <alignment shrinkToFit="1"/>
    </xf>
    <xf numFmtId="0" fontId="3" fillId="3" borderId="3" xfId="0" applyFont="1" applyFill="1" applyBorder="1" applyAlignment="1">
      <alignment horizontal="left" vertical="center" shrinkToFit="1"/>
    </xf>
    <xf numFmtId="20" fontId="3" fillId="3" borderId="3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5.14062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11" width="9.7109375" style="2" customWidth="1"/>
    <col min="12" max="12" width="6.57421875" style="2" customWidth="1"/>
    <col min="13" max="16384" width="11.421875" style="2" customWidth="1"/>
  </cols>
  <sheetData>
    <row r="1" spans="1:12" s="6" customFormat="1" ht="15.75">
      <c r="A1" s="8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6" customFormat="1" ht="12.75">
      <c r="B2" s="5"/>
    </row>
    <row r="3" spans="1:12" s="3" customFormat="1" ht="12.75">
      <c r="A3" s="10" t="s">
        <v>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="6" customFormat="1" ht="12.75">
      <c r="B4" s="5"/>
    </row>
    <row r="5" spans="1:12" ht="12.75" customHeight="1">
      <c r="A5" s="16" t="s">
        <v>27</v>
      </c>
      <c r="B5" s="17" t="s">
        <v>0</v>
      </c>
      <c r="C5" s="16" t="s">
        <v>3</v>
      </c>
      <c r="D5" s="12" t="s">
        <v>29</v>
      </c>
      <c r="E5" s="16" t="s">
        <v>1</v>
      </c>
      <c r="F5" s="12" t="s">
        <v>33</v>
      </c>
      <c r="G5" s="12" t="s">
        <v>34</v>
      </c>
      <c r="H5" s="12" t="s">
        <v>112</v>
      </c>
      <c r="I5" s="12" t="s">
        <v>114</v>
      </c>
      <c r="J5" s="12" t="s">
        <v>35</v>
      </c>
      <c r="K5" s="12" t="s">
        <v>113</v>
      </c>
      <c r="L5" s="14" t="s">
        <v>26</v>
      </c>
    </row>
    <row r="6" spans="1:12" ht="12.75">
      <c r="A6" s="16"/>
      <c r="B6" s="17"/>
      <c r="C6" s="16"/>
      <c r="D6" s="13"/>
      <c r="E6" s="16"/>
      <c r="F6" s="13"/>
      <c r="G6" s="13"/>
      <c r="H6" s="13"/>
      <c r="I6" s="13"/>
      <c r="J6" s="13"/>
      <c r="K6" s="13"/>
      <c r="L6" s="15"/>
    </row>
    <row r="7" spans="1:22" ht="12.75">
      <c r="A7" s="22" t="s">
        <v>36</v>
      </c>
      <c r="B7" s="23" t="s">
        <v>8</v>
      </c>
      <c r="C7" s="24"/>
      <c r="D7" s="24"/>
      <c r="E7" s="23" t="s">
        <v>8</v>
      </c>
      <c r="F7" s="25">
        <v>2</v>
      </c>
      <c r="G7" s="25">
        <v>2</v>
      </c>
      <c r="H7" s="25">
        <v>2</v>
      </c>
      <c r="I7" s="25">
        <v>1</v>
      </c>
      <c r="J7" s="25"/>
      <c r="K7" s="25"/>
      <c r="L7" s="26">
        <f>F7+G7+H7+I7+J7+K7</f>
        <v>7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22" t="s">
        <v>25</v>
      </c>
      <c r="B8" s="23" t="s">
        <v>56</v>
      </c>
      <c r="C8" s="24"/>
      <c r="D8" s="24"/>
      <c r="E8" s="23" t="s">
        <v>17</v>
      </c>
      <c r="F8" s="25">
        <v>1</v>
      </c>
      <c r="G8" s="25">
        <v>1</v>
      </c>
      <c r="H8" s="25"/>
      <c r="I8" s="25"/>
      <c r="J8" s="25"/>
      <c r="K8" s="25"/>
      <c r="L8" s="26">
        <f>F8+G8+H8+I8+J8+K8</f>
        <v>2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12" s="5" customFormat="1" ht="12.75">
      <c r="A9" s="22" t="s">
        <v>28</v>
      </c>
      <c r="B9" s="23" t="s">
        <v>11</v>
      </c>
      <c r="C9" s="24"/>
      <c r="D9" s="24"/>
      <c r="E9" s="23" t="s">
        <v>11</v>
      </c>
      <c r="F9" s="25"/>
      <c r="G9" s="25"/>
      <c r="H9" s="25">
        <v>1</v>
      </c>
      <c r="I9" s="25">
        <v>1</v>
      </c>
      <c r="J9" s="25"/>
      <c r="K9" s="25"/>
      <c r="L9" s="26">
        <f>F9+G9+H9+I9+J9+K9</f>
        <v>2</v>
      </c>
    </row>
    <row r="10" spans="1:22" ht="12.75">
      <c r="A10" s="22" t="s">
        <v>28</v>
      </c>
      <c r="B10" s="23" t="s">
        <v>18</v>
      </c>
      <c r="C10" s="24"/>
      <c r="D10" s="24"/>
      <c r="E10" s="23" t="s">
        <v>18</v>
      </c>
      <c r="F10" s="25">
        <v>1</v>
      </c>
      <c r="G10" s="25">
        <v>1</v>
      </c>
      <c r="H10" s="25"/>
      <c r="I10" s="25"/>
      <c r="J10" s="25"/>
      <c r="K10" s="25"/>
      <c r="L10" s="26">
        <f>F10+G10+H10+I10+J10+K10</f>
        <v>2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22" t="s">
        <v>28</v>
      </c>
      <c r="B11" s="23" t="s">
        <v>17</v>
      </c>
      <c r="C11" s="27"/>
      <c r="D11" s="27"/>
      <c r="E11" s="23" t="s">
        <v>12</v>
      </c>
      <c r="F11" s="25"/>
      <c r="G11" s="25"/>
      <c r="H11" s="25">
        <v>1</v>
      </c>
      <c r="I11" s="25">
        <v>1</v>
      </c>
      <c r="J11" s="25"/>
      <c r="K11" s="25"/>
      <c r="L11" s="26">
        <f>F11+G11+H11+I11+J11+K11</f>
        <v>2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12" ht="12.75" customHeight="1">
      <c r="A12" s="28">
        <v>6</v>
      </c>
      <c r="B12" s="23" t="s">
        <v>38</v>
      </c>
      <c r="C12" s="27"/>
      <c r="D12" s="27"/>
      <c r="E12" s="23" t="s">
        <v>38</v>
      </c>
      <c r="F12" s="25"/>
      <c r="G12" s="25"/>
      <c r="H12" s="25"/>
      <c r="I12" s="25">
        <v>1</v>
      </c>
      <c r="J12" s="25"/>
      <c r="K12" s="25"/>
      <c r="L12" s="26">
        <f>F12+G12+H12+I12+J12+K12</f>
        <v>1</v>
      </c>
    </row>
    <row r="13" spans="1:12" ht="12.75" customHeight="1">
      <c r="A13" s="28" t="s">
        <v>28</v>
      </c>
      <c r="B13" s="23" t="s">
        <v>16</v>
      </c>
      <c r="C13" s="27"/>
      <c r="D13" s="27"/>
      <c r="E13" s="23" t="s">
        <v>16</v>
      </c>
      <c r="F13" s="25"/>
      <c r="G13" s="25">
        <v>1</v>
      </c>
      <c r="H13" s="25"/>
      <c r="I13" s="25"/>
      <c r="J13" s="25"/>
      <c r="K13" s="25"/>
      <c r="L13" s="26">
        <f>F13+G13+H13+I13+J13+K13</f>
        <v>1</v>
      </c>
    </row>
    <row r="14" spans="1:12" s="4" customFormat="1" ht="12.75">
      <c r="A14" s="22" t="s">
        <v>28</v>
      </c>
      <c r="B14" s="23" t="s">
        <v>9</v>
      </c>
      <c r="C14" s="27"/>
      <c r="D14" s="27"/>
      <c r="E14" s="23" t="s">
        <v>9</v>
      </c>
      <c r="F14" s="25"/>
      <c r="G14" s="25">
        <v>1</v>
      </c>
      <c r="H14" s="25"/>
      <c r="I14" s="25"/>
      <c r="J14" s="25"/>
      <c r="K14" s="25"/>
      <c r="L14" s="26">
        <f>F14+G14+H14+I14+J14+K14</f>
        <v>1</v>
      </c>
    </row>
    <row r="15" spans="1:22" ht="12.75">
      <c r="A15" s="22" t="s">
        <v>28</v>
      </c>
      <c r="B15" s="23" t="s">
        <v>21</v>
      </c>
      <c r="C15" s="24"/>
      <c r="D15" s="24"/>
      <c r="E15" s="23" t="s">
        <v>21</v>
      </c>
      <c r="F15" s="25">
        <v>1</v>
      </c>
      <c r="G15" s="25"/>
      <c r="H15" s="25"/>
      <c r="I15" s="25"/>
      <c r="J15" s="25"/>
      <c r="K15" s="25"/>
      <c r="L15" s="26">
        <f>F15+G15+H15+I15+J15+K15</f>
        <v>1</v>
      </c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12.75">
      <c r="E16" s="5"/>
    </row>
    <row r="17" ht="12.75">
      <c r="E17" s="5"/>
    </row>
    <row r="18" ht="12.75">
      <c r="E18" s="5"/>
    </row>
    <row r="19" ht="12.75">
      <c r="E19" s="5"/>
    </row>
    <row r="20" ht="12.75">
      <c r="E20" s="5"/>
    </row>
    <row r="21" ht="12.75">
      <c r="E21" s="5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</sheetData>
  <mergeCells count="14">
    <mergeCell ref="C5:C6"/>
    <mergeCell ref="D5:D6"/>
    <mergeCell ref="E5:E6"/>
    <mergeCell ref="F5:F6"/>
    <mergeCell ref="A1:L1"/>
    <mergeCell ref="A3:L3"/>
    <mergeCell ref="K5:K6"/>
    <mergeCell ref="G5:G6"/>
    <mergeCell ref="H5:H6"/>
    <mergeCell ref="L5:L6"/>
    <mergeCell ref="I5:I6"/>
    <mergeCell ref="J5:J6"/>
    <mergeCell ref="A5:A6"/>
    <mergeCell ref="B5:B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12.75">
      <c r="B2" s="5"/>
    </row>
    <row r="3" spans="1:13" s="3" customFormat="1" ht="12.75">
      <c r="A3" s="10" t="s">
        <v>48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="2" customFormat="1" ht="12.75">
      <c r="B4" s="5"/>
    </row>
    <row r="5" spans="1:13" s="2" customFormat="1" ht="12.75">
      <c r="A5" s="16" t="s">
        <v>15</v>
      </c>
      <c r="B5" s="17" t="s">
        <v>0</v>
      </c>
      <c r="C5" s="16" t="s">
        <v>3</v>
      </c>
      <c r="D5" s="16" t="s">
        <v>10</v>
      </c>
      <c r="E5" s="16" t="s">
        <v>1</v>
      </c>
      <c r="F5" s="16" t="s">
        <v>2</v>
      </c>
      <c r="G5" s="16" t="s">
        <v>23</v>
      </c>
      <c r="H5" s="16" t="s">
        <v>4</v>
      </c>
      <c r="I5" s="16" t="s">
        <v>7</v>
      </c>
      <c r="J5" s="16" t="s">
        <v>13</v>
      </c>
      <c r="K5" s="16" t="s">
        <v>24</v>
      </c>
      <c r="L5" s="16" t="s">
        <v>5</v>
      </c>
      <c r="M5" s="16" t="s">
        <v>22</v>
      </c>
    </row>
    <row r="6" spans="1:13" s="2" customFormat="1" ht="12.75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" customFormat="1" ht="12.75" customHeight="1">
      <c r="A7" s="32">
        <v>1980</v>
      </c>
      <c r="B7" s="87"/>
      <c r="C7" s="47"/>
      <c r="D7" s="47"/>
      <c r="E7" s="29" t="s">
        <v>9</v>
      </c>
      <c r="F7" s="88" t="s">
        <v>111</v>
      </c>
      <c r="G7" s="29">
        <v>344</v>
      </c>
      <c r="H7" s="29" t="s">
        <v>6</v>
      </c>
      <c r="I7" s="29" t="s">
        <v>9</v>
      </c>
      <c r="J7" s="29" t="s">
        <v>14</v>
      </c>
      <c r="K7" s="89" t="s">
        <v>20</v>
      </c>
      <c r="L7" s="46">
        <v>29471</v>
      </c>
      <c r="M7" s="54" t="s">
        <v>52</v>
      </c>
    </row>
    <row r="8" spans="1:13" s="2" customFormat="1" ht="12.75" customHeight="1">
      <c r="A8" s="39"/>
      <c r="B8" s="55"/>
      <c r="C8" s="48"/>
      <c r="D8" s="48"/>
      <c r="E8" s="36"/>
      <c r="F8" s="39"/>
      <c r="G8" s="36"/>
      <c r="H8" s="36"/>
      <c r="I8" s="36"/>
      <c r="J8" s="36"/>
      <c r="K8" s="36"/>
      <c r="L8" s="36"/>
      <c r="M8" s="57"/>
    </row>
    <row r="9" spans="1:13" s="2" customFormat="1" ht="12.75" customHeight="1">
      <c r="A9" s="39"/>
      <c r="B9" s="55"/>
      <c r="C9" s="48"/>
      <c r="D9" s="48"/>
      <c r="E9" s="36"/>
      <c r="F9" s="39"/>
      <c r="G9" s="36"/>
      <c r="H9" s="36"/>
      <c r="I9" s="36"/>
      <c r="J9" s="36"/>
      <c r="K9" s="36"/>
      <c r="L9" s="36"/>
      <c r="M9" s="57"/>
    </row>
    <row r="10" spans="1:13" s="2" customFormat="1" ht="12.75" customHeight="1">
      <c r="A10" s="39"/>
      <c r="B10" s="55"/>
      <c r="C10" s="48"/>
      <c r="D10" s="48"/>
      <c r="E10" s="36"/>
      <c r="F10" s="39"/>
      <c r="G10" s="36"/>
      <c r="H10" s="36"/>
      <c r="I10" s="36"/>
      <c r="J10" s="36"/>
      <c r="K10" s="36"/>
      <c r="L10" s="36"/>
      <c r="M10" s="57"/>
    </row>
    <row r="11" spans="1:13" s="6" customFormat="1" ht="12.75">
      <c r="A11" s="47">
        <v>1981</v>
      </c>
      <c r="B11" s="50"/>
      <c r="C11" s="51"/>
      <c r="D11" s="51"/>
      <c r="E11" s="51"/>
      <c r="F11" s="50"/>
      <c r="G11" s="51"/>
      <c r="H11" s="51"/>
      <c r="I11" s="51"/>
      <c r="J11" s="51"/>
      <c r="K11" s="82"/>
      <c r="L11" s="83"/>
      <c r="M11" s="84"/>
    </row>
    <row r="12" spans="1:13" s="6" customFormat="1" ht="12.75">
      <c r="A12" s="47">
        <v>1982</v>
      </c>
      <c r="B12" s="50"/>
      <c r="C12" s="51"/>
      <c r="D12" s="51"/>
      <c r="E12" s="51"/>
      <c r="F12" s="50"/>
      <c r="G12" s="51"/>
      <c r="H12" s="51"/>
      <c r="I12" s="51"/>
      <c r="J12" s="51"/>
      <c r="K12" s="82"/>
      <c r="L12" s="83"/>
      <c r="M12" s="84"/>
    </row>
    <row r="13" spans="1:13" s="6" customFormat="1" ht="12.75">
      <c r="A13" s="47">
        <v>1983</v>
      </c>
      <c r="B13" s="50"/>
      <c r="C13" s="51"/>
      <c r="D13" s="51"/>
      <c r="E13" s="51"/>
      <c r="F13" s="50"/>
      <c r="G13" s="51"/>
      <c r="H13" s="51"/>
      <c r="I13" s="51"/>
      <c r="J13" s="51"/>
      <c r="K13" s="82"/>
      <c r="L13" s="83"/>
      <c r="M13" s="84"/>
    </row>
    <row r="14" spans="1:13" s="6" customFormat="1" ht="12.75">
      <c r="A14" s="47">
        <v>1984</v>
      </c>
      <c r="B14" s="50"/>
      <c r="C14" s="51"/>
      <c r="D14" s="51"/>
      <c r="E14" s="51"/>
      <c r="F14" s="50"/>
      <c r="G14" s="51"/>
      <c r="H14" s="51"/>
      <c r="I14" s="51"/>
      <c r="J14" s="51"/>
      <c r="K14" s="82"/>
      <c r="L14" s="83"/>
      <c r="M14" s="84"/>
    </row>
    <row r="15" spans="1:13" s="6" customFormat="1" ht="12.75">
      <c r="A15" s="47">
        <v>1985</v>
      </c>
      <c r="B15" s="50"/>
      <c r="C15" s="51"/>
      <c r="D15" s="51"/>
      <c r="E15" s="51"/>
      <c r="F15" s="50"/>
      <c r="G15" s="51"/>
      <c r="H15" s="51"/>
      <c r="I15" s="51"/>
      <c r="J15" s="51"/>
      <c r="K15" s="82"/>
      <c r="L15" s="83"/>
      <c r="M15" s="84"/>
    </row>
    <row r="16" spans="1:13" s="6" customFormat="1" ht="12.75">
      <c r="A16" s="47">
        <v>1986</v>
      </c>
      <c r="B16" s="50"/>
      <c r="C16" s="51"/>
      <c r="D16" s="51"/>
      <c r="E16" s="51"/>
      <c r="F16" s="50"/>
      <c r="G16" s="51"/>
      <c r="H16" s="51"/>
      <c r="I16" s="51"/>
      <c r="J16" s="51"/>
      <c r="K16" s="82"/>
      <c r="L16" s="83"/>
      <c r="M16" s="84"/>
    </row>
    <row r="17" spans="1:13" s="6" customFormat="1" ht="12.75">
      <c r="A17" s="47">
        <v>1987</v>
      </c>
      <c r="B17" s="50"/>
      <c r="C17" s="51"/>
      <c r="D17" s="51"/>
      <c r="E17" s="51"/>
      <c r="F17" s="50"/>
      <c r="G17" s="51"/>
      <c r="H17" s="51"/>
      <c r="I17" s="51"/>
      <c r="J17" s="51"/>
      <c r="K17" s="82"/>
      <c r="L17" s="83"/>
      <c r="M17" s="84"/>
    </row>
    <row r="18" spans="1:13" s="6" customFormat="1" ht="12.75">
      <c r="A18" s="47">
        <v>1988</v>
      </c>
      <c r="B18" s="50"/>
      <c r="C18" s="51"/>
      <c r="D18" s="51"/>
      <c r="E18" s="51"/>
      <c r="F18" s="50"/>
      <c r="G18" s="51"/>
      <c r="H18" s="51"/>
      <c r="I18" s="51"/>
      <c r="J18" s="51"/>
      <c r="K18" s="82"/>
      <c r="L18" s="83"/>
      <c r="M18" s="84"/>
    </row>
    <row r="19" spans="1:13" s="2" customFormat="1" ht="12.75">
      <c r="A19" s="32">
        <v>1989</v>
      </c>
      <c r="B19" s="30" t="s">
        <v>105</v>
      </c>
      <c r="C19" s="31">
        <v>79022</v>
      </c>
      <c r="D19" s="31" t="s">
        <v>70</v>
      </c>
      <c r="E19" s="32" t="s">
        <v>16</v>
      </c>
      <c r="F19" s="33" t="s">
        <v>106</v>
      </c>
      <c r="G19" s="32">
        <v>320</v>
      </c>
      <c r="H19" s="32" t="s">
        <v>6</v>
      </c>
      <c r="I19" s="32" t="s">
        <v>16</v>
      </c>
      <c r="J19" s="32" t="s">
        <v>14</v>
      </c>
      <c r="K19" s="34" t="s">
        <v>58</v>
      </c>
      <c r="L19" s="53">
        <v>32740</v>
      </c>
      <c r="M19" s="35" t="s">
        <v>52</v>
      </c>
    </row>
    <row r="20" spans="1:13" s="2" customFormat="1" ht="12.75">
      <c r="A20" s="39"/>
      <c r="B20" s="37" t="s">
        <v>107</v>
      </c>
      <c r="C20" s="38">
        <v>79059</v>
      </c>
      <c r="D20" s="38" t="s">
        <v>70</v>
      </c>
      <c r="E20" s="39"/>
      <c r="F20" s="39"/>
      <c r="G20" s="39"/>
      <c r="H20" s="39"/>
      <c r="I20" s="39"/>
      <c r="J20" s="39"/>
      <c r="K20" s="39"/>
      <c r="L20" s="56"/>
      <c r="M20" s="40"/>
    </row>
    <row r="21" spans="1:13" s="2" customFormat="1" ht="12.75">
      <c r="A21" s="39"/>
      <c r="B21" s="37" t="s">
        <v>108</v>
      </c>
      <c r="C21" s="38">
        <v>78021</v>
      </c>
      <c r="D21" s="38" t="s">
        <v>30</v>
      </c>
      <c r="E21" s="39"/>
      <c r="F21" s="39"/>
      <c r="G21" s="39"/>
      <c r="H21" s="39"/>
      <c r="I21" s="39"/>
      <c r="J21" s="39"/>
      <c r="K21" s="39"/>
      <c r="L21" s="56"/>
      <c r="M21" s="40"/>
    </row>
    <row r="22" spans="1:13" s="2" customFormat="1" ht="12.75">
      <c r="A22" s="44"/>
      <c r="B22" s="42" t="s">
        <v>109</v>
      </c>
      <c r="C22" s="43">
        <v>78020</v>
      </c>
      <c r="D22" s="43" t="s">
        <v>30</v>
      </c>
      <c r="E22" s="44"/>
      <c r="F22" s="44"/>
      <c r="G22" s="44"/>
      <c r="H22" s="44"/>
      <c r="I22" s="44"/>
      <c r="J22" s="44"/>
      <c r="K22" s="44"/>
      <c r="L22" s="58"/>
      <c r="M22" s="45"/>
    </row>
    <row r="23" spans="1:13" s="6" customFormat="1" ht="12.75">
      <c r="A23" s="47">
        <v>1990</v>
      </c>
      <c r="B23" s="50"/>
      <c r="C23" s="51"/>
      <c r="D23" s="51"/>
      <c r="E23" s="51"/>
      <c r="F23" s="50"/>
      <c r="G23" s="51"/>
      <c r="H23" s="51"/>
      <c r="I23" s="51"/>
      <c r="J23" s="51"/>
      <c r="K23" s="82"/>
      <c r="L23" s="83"/>
      <c r="M23" s="84"/>
    </row>
    <row r="24" spans="1:13" s="6" customFormat="1" ht="12.75">
      <c r="A24" s="47">
        <v>1991</v>
      </c>
      <c r="B24" s="50"/>
      <c r="C24" s="51"/>
      <c r="D24" s="51"/>
      <c r="E24" s="51"/>
      <c r="F24" s="50"/>
      <c r="G24" s="51"/>
      <c r="H24" s="51"/>
      <c r="I24" s="51"/>
      <c r="J24" s="51"/>
      <c r="K24" s="82"/>
      <c r="L24" s="83"/>
      <c r="M24" s="84"/>
    </row>
    <row r="25" spans="1:13" s="6" customFormat="1" ht="12.75">
      <c r="A25" s="47">
        <v>1992</v>
      </c>
      <c r="B25" s="50"/>
      <c r="C25" s="51"/>
      <c r="D25" s="51"/>
      <c r="E25" s="51"/>
      <c r="F25" s="50"/>
      <c r="G25" s="51"/>
      <c r="H25" s="51"/>
      <c r="I25" s="51"/>
      <c r="J25" s="51"/>
      <c r="K25" s="82"/>
      <c r="L25" s="83"/>
      <c r="M25" s="84"/>
    </row>
    <row r="26" spans="1:13" s="2" customFormat="1" ht="12.75">
      <c r="A26" s="29">
        <v>1992</v>
      </c>
      <c r="B26" s="30"/>
      <c r="C26" s="31"/>
      <c r="D26" s="31"/>
      <c r="E26" s="32" t="s">
        <v>8</v>
      </c>
      <c r="F26" s="33" t="s">
        <v>104</v>
      </c>
      <c r="G26" s="32">
        <v>395</v>
      </c>
      <c r="H26" s="32" t="s">
        <v>6</v>
      </c>
      <c r="I26" s="32" t="s">
        <v>17</v>
      </c>
      <c r="J26" s="32" t="s">
        <v>14</v>
      </c>
      <c r="K26" s="34" t="s">
        <v>58</v>
      </c>
      <c r="L26" s="46">
        <v>33845</v>
      </c>
      <c r="M26" s="32" t="s">
        <v>52</v>
      </c>
    </row>
    <row r="27" spans="1:13" s="2" customFormat="1" ht="12.75">
      <c r="A27" s="36"/>
      <c r="B27" s="37"/>
      <c r="C27" s="38"/>
      <c r="D27" s="38"/>
      <c r="E27" s="39"/>
      <c r="F27" s="39"/>
      <c r="G27" s="39"/>
      <c r="H27" s="39"/>
      <c r="I27" s="39"/>
      <c r="J27" s="39"/>
      <c r="K27" s="39"/>
      <c r="L27" s="36"/>
      <c r="M27" s="39"/>
    </row>
    <row r="28" spans="1:13" s="2" customFormat="1" ht="12.75">
      <c r="A28" s="36"/>
      <c r="B28" s="37"/>
      <c r="C28" s="38"/>
      <c r="D28" s="38"/>
      <c r="E28" s="39"/>
      <c r="F28" s="39"/>
      <c r="G28" s="39"/>
      <c r="H28" s="39"/>
      <c r="I28" s="39"/>
      <c r="J28" s="39"/>
      <c r="K28" s="39"/>
      <c r="L28" s="36"/>
      <c r="M28" s="39"/>
    </row>
    <row r="29" spans="1:13" s="2" customFormat="1" ht="12.75">
      <c r="A29" s="41"/>
      <c r="B29" s="59"/>
      <c r="C29" s="49"/>
      <c r="D29" s="49"/>
      <c r="E29" s="44"/>
      <c r="F29" s="44"/>
      <c r="G29" s="44"/>
      <c r="H29" s="44"/>
      <c r="I29" s="44"/>
      <c r="J29" s="44"/>
      <c r="K29" s="44"/>
      <c r="L29" s="41"/>
      <c r="M29" s="44"/>
    </row>
    <row r="30" spans="1:13" s="6" customFormat="1" ht="12.75">
      <c r="A30" s="47">
        <v>1993</v>
      </c>
      <c r="B30" s="50"/>
      <c r="C30" s="51"/>
      <c r="D30" s="51"/>
      <c r="E30" s="51"/>
      <c r="F30" s="50"/>
      <c r="G30" s="51"/>
      <c r="H30" s="51"/>
      <c r="I30" s="51"/>
      <c r="J30" s="51"/>
      <c r="K30" s="82"/>
      <c r="L30" s="83"/>
      <c r="M30" s="84"/>
    </row>
    <row r="31" spans="1:13" s="6" customFormat="1" ht="12.75">
      <c r="A31" s="47">
        <v>1994</v>
      </c>
      <c r="B31" s="50"/>
      <c r="C31" s="51"/>
      <c r="D31" s="51"/>
      <c r="E31" s="51"/>
      <c r="F31" s="50"/>
      <c r="G31" s="51"/>
      <c r="H31" s="51"/>
      <c r="I31" s="51"/>
      <c r="J31" s="51"/>
      <c r="K31" s="82"/>
      <c r="L31" s="83"/>
      <c r="M31" s="84"/>
    </row>
    <row r="32" spans="1:13" s="6" customFormat="1" ht="12.75">
      <c r="A32" s="47">
        <v>1995</v>
      </c>
      <c r="B32" s="50"/>
      <c r="C32" s="51"/>
      <c r="D32" s="51"/>
      <c r="E32" s="51"/>
      <c r="F32" s="50"/>
      <c r="G32" s="51"/>
      <c r="H32" s="51"/>
      <c r="I32" s="51"/>
      <c r="J32" s="51"/>
      <c r="K32" s="82"/>
      <c r="L32" s="83"/>
      <c r="M32" s="84"/>
    </row>
    <row r="33" spans="1:13" s="6" customFormat="1" ht="12.75">
      <c r="A33" s="47">
        <v>1996</v>
      </c>
      <c r="B33" s="50"/>
      <c r="C33" s="51"/>
      <c r="D33" s="51"/>
      <c r="E33" s="51"/>
      <c r="F33" s="50"/>
      <c r="G33" s="51"/>
      <c r="H33" s="51"/>
      <c r="I33" s="51"/>
      <c r="J33" s="51"/>
      <c r="K33" s="82"/>
      <c r="L33" s="83"/>
      <c r="M33" s="84"/>
    </row>
    <row r="34" spans="1:13" s="2" customFormat="1" ht="12.75">
      <c r="A34" s="29">
        <v>1997</v>
      </c>
      <c r="B34" s="30" t="s">
        <v>66</v>
      </c>
      <c r="C34" s="31">
        <v>88</v>
      </c>
      <c r="D34" s="31" t="s">
        <v>67</v>
      </c>
      <c r="E34" s="32" t="s">
        <v>8</v>
      </c>
      <c r="F34" s="33" t="s">
        <v>68</v>
      </c>
      <c r="G34" s="32">
        <v>326</v>
      </c>
      <c r="H34" s="32" t="s">
        <v>6</v>
      </c>
      <c r="I34" s="32" t="s">
        <v>21</v>
      </c>
      <c r="J34" s="32" t="s">
        <v>14</v>
      </c>
      <c r="K34" s="34" t="s">
        <v>20</v>
      </c>
      <c r="L34" s="46">
        <v>35665</v>
      </c>
      <c r="M34" s="35" t="s">
        <v>52</v>
      </c>
    </row>
    <row r="35" spans="1:13" s="2" customFormat="1" ht="12.75">
      <c r="A35" s="36"/>
      <c r="B35" s="37" t="s">
        <v>69</v>
      </c>
      <c r="C35" s="38">
        <v>87</v>
      </c>
      <c r="D35" s="38" t="s">
        <v>70</v>
      </c>
      <c r="E35" s="39"/>
      <c r="F35" s="39"/>
      <c r="G35" s="39"/>
      <c r="H35" s="39"/>
      <c r="I35" s="39"/>
      <c r="J35" s="39"/>
      <c r="K35" s="39"/>
      <c r="L35" s="36"/>
      <c r="M35" s="40"/>
    </row>
    <row r="36" spans="1:13" s="2" customFormat="1" ht="12.75">
      <c r="A36" s="36"/>
      <c r="B36" s="37" t="s">
        <v>71</v>
      </c>
      <c r="C36" s="38">
        <v>87</v>
      </c>
      <c r="D36" s="38" t="s">
        <v>70</v>
      </c>
      <c r="E36" s="39"/>
      <c r="F36" s="39"/>
      <c r="G36" s="39"/>
      <c r="H36" s="39"/>
      <c r="I36" s="39"/>
      <c r="J36" s="39"/>
      <c r="K36" s="39"/>
      <c r="L36" s="36"/>
      <c r="M36" s="40"/>
    </row>
    <row r="37" spans="1:13" s="2" customFormat="1" ht="12.75">
      <c r="A37" s="41"/>
      <c r="B37" s="42" t="s">
        <v>72</v>
      </c>
      <c r="C37" s="43">
        <v>86</v>
      </c>
      <c r="D37" s="43" t="s">
        <v>30</v>
      </c>
      <c r="E37" s="44"/>
      <c r="F37" s="44"/>
      <c r="G37" s="44"/>
      <c r="H37" s="44"/>
      <c r="I37" s="44"/>
      <c r="J37" s="44"/>
      <c r="K37" s="44"/>
      <c r="L37" s="41"/>
      <c r="M37" s="45"/>
    </row>
    <row r="38" spans="1:13" s="2" customFormat="1" ht="12.75">
      <c r="A38" s="29">
        <v>1998</v>
      </c>
      <c r="B38" s="30" t="s">
        <v>55</v>
      </c>
      <c r="C38" s="31">
        <v>85</v>
      </c>
      <c r="D38" s="31" t="s">
        <v>31</v>
      </c>
      <c r="E38" s="32" t="s">
        <v>56</v>
      </c>
      <c r="F38" s="33" t="s">
        <v>57</v>
      </c>
      <c r="G38" s="32">
        <v>446</v>
      </c>
      <c r="H38" s="32" t="s">
        <v>6</v>
      </c>
      <c r="I38" s="32" t="s">
        <v>16</v>
      </c>
      <c r="J38" s="32" t="s">
        <v>14</v>
      </c>
      <c r="K38" s="34" t="s">
        <v>58</v>
      </c>
      <c r="L38" s="46">
        <v>36030</v>
      </c>
      <c r="M38" s="35" t="s">
        <v>52</v>
      </c>
    </row>
    <row r="39" spans="1:13" s="2" customFormat="1" ht="12.75">
      <c r="A39" s="36"/>
      <c r="B39" s="37" t="s">
        <v>55</v>
      </c>
      <c r="C39" s="38">
        <v>85</v>
      </c>
      <c r="D39" s="38" t="s">
        <v>31</v>
      </c>
      <c r="E39" s="39"/>
      <c r="F39" s="39"/>
      <c r="G39" s="39"/>
      <c r="H39" s="39"/>
      <c r="I39" s="39"/>
      <c r="J39" s="39"/>
      <c r="K39" s="39"/>
      <c r="L39" s="36"/>
      <c r="M39" s="40"/>
    </row>
    <row r="40" spans="1:13" s="2" customFormat="1" ht="12.75">
      <c r="A40" s="36"/>
      <c r="B40" s="37" t="s">
        <v>59</v>
      </c>
      <c r="C40" s="38">
        <v>85</v>
      </c>
      <c r="D40" s="38" t="s">
        <v>31</v>
      </c>
      <c r="E40" s="39"/>
      <c r="F40" s="39"/>
      <c r="G40" s="39"/>
      <c r="H40" s="39"/>
      <c r="I40" s="39"/>
      <c r="J40" s="39"/>
      <c r="K40" s="39"/>
      <c r="L40" s="36"/>
      <c r="M40" s="40"/>
    </row>
    <row r="41" spans="1:13" s="2" customFormat="1" ht="12.75">
      <c r="A41" s="41"/>
      <c r="B41" s="42" t="s">
        <v>59</v>
      </c>
      <c r="C41" s="43">
        <v>85</v>
      </c>
      <c r="D41" s="43" t="s">
        <v>31</v>
      </c>
      <c r="E41" s="44"/>
      <c r="F41" s="44"/>
      <c r="G41" s="44"/>
      <c r="H41" s="44"/>
      <c r="I41" s="44"/>
      <c r="J41" s="44"/>
      <c r="K41" s="44"/>
      <c r="L41" s="41"/>
      <c r="M41" s="45"/>
    </row>
    <row r="42" spans="1:13" s="2" customFormat="1" ht="12.75">
      <c r="A42" s="29">
        <v>1999</v>
      </c>
      <c r="B42" s="30" t="s">
        <v>49</v>
      </c>
      <c r="C42" s="31">
        <v>87</v>
      </c>
      <c r="D42" s="31" t="s">
        <v>32</v>
      </c>
      <c r="E42" s="32" t="s">
        <v>18</v>
      </c>
      <c r="F42" s="33" t="s">
        <v>50</v>
      </c>
      <c r="G42" s="32">
        <v>524</v>
      </c>
      <c r="H42" s="32" t="s">
        <v>6</v>
      </c>
      <c r="I42" s="32" t="s">
        <v>12</v>
      </c>
      <c r="J42" s="32" t="s">
        <v>14</v>
      </c>
      <c r="K42" s="34" t="s">
        <v>51</v>
      </c>
      <c r="L42" s="46">
        <v>36393</v>
      </c>
      <c r="M42" s="35" t="s">
        <v>52</v>
      </c>
    </row>
    <row r="43" spans="1:13" s="2" customFormat="1" ht="12.75">
      <c r="A43" s="36"/>
      <c r="B43" s="37" t="s">
        <v>53</v>
      </c>
      <c r="C43" s="38">
        <v>88</v>
      </c>
      <c r="D43" s="38" t="s">
        <v>30</v>
      </c>
      <c r="E43" s="39"/>
      <c r="F43" s="39"/>
      <c r="G43" s="39"/>
      <c r="H43" s="39"/>
      <c r="I43" s="39"/>
      <c r="J43" s="39"/>
      <c r="K43" s="39"/>
      <c r="L43" s="36"/>
      <c r="M43" s="40"/>
    </row>
    <row r="44" spans="1:13" s="2" customFormat="1" ht="12.75">
      <c r="A44" s="36"/>
      <c r="B44" s="37" t="s">
        <v>45</v>
      </c>
      <c r="C44" s="38">
        <v>86</v>
      </c>
      <c r="D44" s="38" t="s">
        <v>31</v>
      </c>
      <c r="E44" s="39"/>
      <c r="F44" s="39"/>
      <c r="G44" s="39"/>
      <c r="H44" s="39"/>
      <c r="I44" s="39"/>
      <c r="J44" s="39"/>
      <c r="K44" s="39"/>
      <c r="L44" s="36"/>
      <c r="M44" s="40"/>
    </row>
    <row r="45" spans="1:13" s="2" customFormat="1" ht="12.75">
      <c r="A45" s="41"/>
      <c r="B45" s="42" t="s">
        <v>46</v>
      </c>
      <c r="C45" s="43">
        <v>86</v>
      </c>
      <c r="D45" s="38" t="s">
        <v>31</v>
      </c>
      <c r="E45" s="44"/>
      <c r="F45" s="44"/>
      <c r="G45" s="44"/>
      <c r="H45" s="44"/>
      <c r="I45" s="44"/>
      <c r="J45" s="44"/>
      <c r="K45" s="44"/>
      <c r="L45" s="41"/>
      <c r="M45" s="45"/>
    </row>
  </sheetData>
  <mergeCells count="75">
    <mergeCell ref="A42:A45"/>
    <mergeCell ref="E42:E45"/>
    <mergeCell ref="F42:F45"/>
    <mergeCell ref="G42:G45"/>
    <mergeCell ref="H42:H45"/>
    <mergeCell ref="I42:I45"/>
    <mergeCell ref="J42:J45"/>
    <mergeCell ref="K42:K45"/>
    <mergeCell ref="L42:L45"/>
    <mergeCell ref="M42:M45"/>
    <mergeCell ref="A38:A41"/>
    <mergeCell ref="E38:E41"/>
    <mergeCell ref="F38:F41"/>
    <mergeCell ref="G38:G41"/>
    <mergeCell ref="H38:H41"/>
    <mergeCell ref="I38:I41"/>
    <mergeCell ref="J38:J41"/>
    <mergeCell ref="K38:K41"/>
    <mergeCell ref="L38:L41"/>
    <mergeCell ref="M38:M41"/>
    <mergeCell ref="A34:A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A26:A29"/>
    <mergeCell ref="E26:E29"/>
    <mergeCell ref="F26:F29"/>
    <mergeCell ref="G26:G29"/>
    <mergeCell ref="H26:H29"/>
    <mergeCell ref="I26:I29"/>
    <mergeCell ref="J26:J29"/>
    <mergeCell ref="K26:K29"/>
    <mergeCell ref="L26:L29"/>
    <mergeCell ref="M26:M29"/>
    <mergeCell ref="A7:A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A19:A22"/>
    <mergeCell ref="E19:E22"/>
    <mergeCell ref="F19:F22"/>
    <mergeCell ref="G19:G22"/>
    <mergeCell ref="H19:H22"/>
    <mergeCell ref="I19:I22"/>
    <mergeCell ref="J19:J22"/>
    <mergeCell ref="K19:K22"/>
    <mergeCell ref="L19:L22"/>
    <mergeCell ref="M19:M22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12.75">
      <c r="B2" s="5"/>
    </row>
    <row r="3" spans="1:13" s="3" customFormat="1" ht="12.75">
      <c r="A3" s="10" t="s">
        <v>48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="2" customFormat="1" ht="12.75">
      <c r="B4" s="5"/>
    </row>
    <row r="5" spans="1:13" s="2" customFormat="1" ht="12.75">
      <c r="A5" s="16" t="s">
        <v>15</v>
      </c>
      <c r="B5" s="17" t="s">
        <v>0</v>
      </c>
      <c r="C5" s="16" t="s">
        <v>3</v>
      </c>
      <c r="D5" s="16" t="s">
        <v>10</v>
      </c>
      <c r="E5" s="16" t="s">
        <v>1</v>
      </c>
      <c r="F5" s="16" t="s">
        <v>2</v>
      </c>
      <c r="G5" s="16" t="s">
        <v>23</v>
      </c>
      <c r="H5" s="16" t="s">
        <v>4</v>
      </c>
      <c r="I5" s="16" t="s">
        <v>7</v>
      </c>
      <c r="J5" s="16" t="s">
        <v>13</v>
      </c>
      <c r="K5" s="16" t="s">
        <v>24</v>
      </c>
      <c r="L5" s="16" t="s">
        <v>5</v>
      </c>
      <c r="M5" s="16" t="s">
        <v>22</v>
      </c>
    </row>
    <row r="6" spans="1:13" s="2" customFormat="1" ht="12.75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" customFormat="1" ht="12.75" customHeight="1">
      <c r="A7" s="78">
        <v>1986</v>
      </c>
      <c r="B7" s="30"/>
      <c r="C7" s="31"/>
      <c r="D7" s="31"/>
      <c r="E7" s="78" t="s">
        <v>21</v>
      </c>
      <c r="F7" s="79" t="s">
        <v>110</v>
      </c>
      <c r="G7" s="78">
        <v>55</v>
      </c>
      <c r="H7" s="78" t="s">
        <v>6</v>
      </c>
      <c r="I7" s="78" t="s">
        <v>9</v>
      </c>
      <c r="J7" s="78" t="s">
        <v>14</v>
      </c>
      <c r="K7" s="80" t="s">
        <v>19</v>
      </c>
      <c r="L7" s="81">
        <v>31291</v>
      </c>
      <c r="M7" s="78" t="s">
        <v>52</v>
      </c>
    </row>
    <row r="8" spans="1:13" s="2" customFormat="1" ht="12.75" customHeight="1">
      <c r="A8" s="78"/>
      <c r="B8" s="37"/>
      <c r="C8" s="38"/>
      <c r="D8" s="38"/>
      <c r="E8" s="78"/>
      <c r="F8" s="78"/>
      <c r="G8" s="78"/>
      <c r="H8" s="78"/>
      <c r="I8" s="78"/>
      <c r="J8" s="78"/>
      <c r="K8" s="78"/>
      <c r="L8" s="81"/>
      <c r="M8" s="78"/>
    </row>
    <row r="9" spans="1:13" s="2" customFormat="1" ht="12.75" customHeight="1">
      <c r="A9" s="78"/>
      <c r="B9" s="37"/>
      <c r="C9" s="38"/>
      <c r="D9" s="38"/>
      <c r="E9" s="78"/>
      <c r="F9" s="78"/>
      <c r="G9" s="78"/>
      <c r="H9" s="78"/>
      <c r="I9" s="78"/>
      <c r="J9" s="78"/>
      <c r="K9" s="78"/>
      <c r="L9" s="81"/>
      <c r="M9" s="78"/>
    </row>
    <row r="10" spans="1:13" s="2" customFormat="1" ht="12.75" customHeight="1">
      <c r="A10" s="78"/>
      <c r="B10" s="42"/>
      <c r="C10" s="43"/>
      <c r="D10" s="43"/>
      <c r="E10" s="78"/>
      <c r="F10" s="78"/>
      <c r="G10" s="78"/>
      <c r="H10" s="78"/>
      <c r="I10" s="78"/>
      <c r="J10" s="78"/>
      <c r="K10" s="78"/>
      <c r="L10" s="81"/>
      <c r="M10" s="78"/>
    </row>
    <row r="11" spans="1:13" s="6" customFormat="1" ht="12.75">
      <c r="A11" s="47">
        <v>1986</v>
      </c>
      <c r="B11" s="50"/>
      <c r="C11" s="51"/>
      <c r="D11" s="51"/>
      <c r="E11" s="51"/>
      <c r="F11" s="50"/>
      <c r="G11" s="51"/>
      <c r="H11" s="51"/>
      <c r="I11" s="51"/>
      <c r="J11" s="51"/>
      <c r="K11" s="82"/>
      <c r="L11" s="83"/>
      <c r="M11" s="84"/>
    </row>
    <row r="12" spans="1:13" s="6" customFormat="1" ht="12.75">
      <c r="A12" s="47">
        <v>1987</v>
      </c>
      <c r="B12" s="50"/>
      <c r="C12" s="51"/>
      <c r="D12" s="51"/>
      <c r="E12" s="51"/>
      <c r="F12" s="50"/>
      <c r="G12" s="51"/>
      <c r="H12" s="51"/>
      <c r="I12" s="51"/>
      <c r="J12" s="51"/>
      <c r="K12" s="82"/>
      <c r="L12" s="83"/>
      <c r="M12" s="84"/>
    </row>
    <row r="13" spans="1:13" s="6" customFormat="1" ht="12.75">
      <c r="A13" s="47">
        <v>1988</v>
      </c>
      <c r="B13" s="50"/>
      <c r="C13" s="51"/>
      <c r="D13" s="51"/>
      <c r="E13" s="51"/>
      <c r="F13" s="50"/>
      <c r="G13" s="51"/>
      <c r="H13" s="51"/>
      <c r="I13" s="51"/>
      <c r="J13" s="51"/>
      <c r="K13" s="82"/>
      <c r="L13" s="83"/>
      <c r="M13" s="84"/>
    </row>
    <row r="14" spans="1:13" s="6" customFormat="1" ht="12.75">
      <c r="A14" s="47">
        <v>1989</v>
      </c>
      <c r="B14" s="50"/>
      <c r="C14" s="51"/>
      <c r="D14" s="51"/>
      <c r="E14" s="51"/>
      <c r="F14" s="50"/>
      <c r="G14" s="51"/>
      <c r="H14" s="51"/>
      <c r="I14" s="51"/>
      <c r="J14" s="51"/>
      <c r="K14" s="82"/>
      <c r="L14" s="83"/>
      <c r="M14" s="84"/>
    </row>
    <row r="15" spans="1:13" s="6" customFormat="1" ht="12.75">
      <c r="A15" s="47">
        <v>1990</v>
      </c>
      <c r="B15" s="50"/>
      <c r="C15" s="51"/>
      <c r="D15" s="51"/>
      <c r="E15" s="51"/>
      <c r="F15" s="50"/>
      <c r="G15" s="51"/>
      <c r="H15" s="51"/>
      <c r="I15" s="51"/>
      <c r="J15" s="51"/>
      <c r="K15" s="82"/>
      <c r="L15" s="83"/>
      <c r="M15" s="84"/>
    </row>
    <row r="16" spans="1:13" s="6" customFormat="1" ht="12.75">
      <c r="A16" s="47">
        <v>1991</v>
      </c>
      <c r="B16" s="50"/>
      <c r="C16" s="51"/>
      <c r="D16" s="51"/>
      <c r="E16" s="51"/>
      <c r="F16" s="50"/>
      <c r="G16" s="51"/>
      <c r="H16" s="51"/>
      <c r="I16" s="51"/>
      <c r="J16" s="51"/>
      <c r="K16" s="82"/>
      <c r="L16" s="83"/>
      <c r="M16" s="84"/>
    </row>
    <row r="17" spans="1:13" s="2" customFormat="1" ht="12.75">
      <c r="A17" s="29">
        <v>1992</v>
      </c>
      <c r="B17" s="30" t="s">
        <v>99</v>
      </c>
      <c r="C17" s="31">
        <v>81304</v>
      </c>
      <c r="D17" s="31" t="s">
        <v>30</v>
      </c>
      <c r="E17" s="32" t="s">
        <v>8</v>
      </c>
      <c r="F17" s="33" t="s">
        <v>101</v>
      </c>
      <c r="G17" s="32">
        <v>355</v>
      </c>
      <c r="H17" s="32" t="s">
        <v>6</v>
      </c>
      <c r="I17" s="32" t="s">
        <v>17</v>
      </c>
      <c r="J17" s="32" t="s">
        <v>14</v>
      </c>
      <c r="K17" s="34" t="s">
        <v>58</v>
      </c>
      <c r="L17" s="46">
        <v>33846</v>
      </c>
      <c r="M17" s="32" t="s">
        <v>52</v>
      </c>
    </row>
    <row r="18" spans="1:13" s="2" customFormat="1" ht="12.75">
      <c r="A18" s="36"/>
      <c r="B18" s="37" t="s">
        <v>102</v>
      </c>
      <c r="C18" s="38">
        <v>80305</v>
      </c>
      <c r="D18" s="38" t="s">
        <v>32</v>
      </c>
      <c r="E18" s="39"/>
      <c r="F18" s="39"/>
      <c r="G18" s="39"/>
      <c r="H18" s="39"/>
      <c r="I18" s="39"/>
      <c r="J18" s="39"/>
      <c r="K18" s="39"/>
      <c r="L18" s="36"/>
      <c r="M18" s="39"/>
    </row>
    <row r="19" spans="1:13" s="2" customFormat="1" ht="12.75">
      <c r="A19" s="36"/>
      <c r="B19" s="37" t="s">
        <v>94</v>
      </c>
      <c r="C19" s="38">
        <v>81402</v>
      </c>
      <c r="D19" s="38" t="s">
        <v>30</v>
      </c>
      <c r="E19" s="39"/>
      <c r="F19" s="39"/>
      <c r="G19" s="39"/>
      <c r="H19" s="39"/>
      <c r="I19" s="39"/>
      <c r="J19" s="39"/>
      <c r="K19" s="39"/>
      <c r="L19" s="36"/>
      <c r="M19" s="39"/>
    </row>
    <row r="20" spans="1:13" s="2" customFormat="1" ht="12.75">
      <c r="A20" s="41"/>
      <c r="B20" s="59" t="s">
        <v>103</v>
      </c>
      <c r="C20" s="49">
        <v>80310</v>
      </c>
      <c r="D20" s="49" t="s">
        <v>32</v>
      </c>
      <c r="E20" s="44"/>
      <c r="F20" s="44"/>
      <c r="G20" s="44"/>
      <c r="H20" s="44"/>
      <c r="I20" s="44"/>
      <c r="J20" s="44"/>
      <c r="K20" s="44"/>
      <c r="L20" s="41"/>
      <c r="M20" s="44"/>
    </row>
    <row r="21" spans="1:13" s="6" customFormat="1" ht="12.75">
      <c r="A21" s="47">
        <v>1993</v>
      </c>
      <c r="B21" s="50"/>
      <c r="C21" s="51"/>
      <c r="D21" s="51"/>
      <c r="E21" s="51"/>
      <c r="F21" s="50"/>
      <c r="G21" s="51"/>
      <c r="H21" s="51"/>
      <c r="I21" s="51"/>
      <c r="J21" s="51"/>
      <c r="K21" s="82"/>
      <c r="L21" s="83"/>
      <c r="M21" s="84"/>
    </row>
    <row r="22" spans="1:13" s="6" customFormat="1" ht="12.75">
      <c r="A22" s="47">
        <v>1994</v>
      </c>
      <c r="B22" s="50"/>
      <c r="C22" s="51"/>
      <c r="D22" s="51"/>
      <c r="E22" s="51"/>
      <c r="F22" s="50"/>
      <c r="G22" s="51"/>
      <c r="H22" s="51"/>
      <c r="I22" s="51"/>
      <c r="J22" s="51"/>
      <c r="K22" s="82"/>
      <c r="L22" s="83"/>
      <c r="M22" s="84"/>
    </row>
    <row r="23" spans="1:13" s="6" customFormat="1" ht="12.75">
      <c r="A23" s="47">
        <v>1995</v>
      </c>
      <c r="B23" s="50"/>
      <c r="C23" s="51"/>
      <c r="D23" s="51"/>
      <c r="E23" s="51"/>
      <c r="F23" s="50"/>
      <c r="G23" s="51"/>
      <c r="H23" s="51"/>
      <c r="I23" s="51"/>
      <c r="J23" s="51"/>
      <c r="K23" s="82"/>
      <c r="L23" s="83"/>
      <c r="M23" s="84"/>
    </row>
    <row r="24" spans="1:13" s="6" customFormat="1" ht="12.75">
      <c r="A24" s="47">
        <v>1996</v>
      </c>
      <c r="B24" s="50"/>
      <c r="C24" s="51"/>
      <c r="D24" s="51"/>
      <c r="E24" s="51"/>
      <c r="F24" s="50"/>
      <c r="G24" s="51"/>
      <c r="H24" s="51"/>
      <c r="I24" s="51"/>
      <c r="J24" s="51"/>
      <c r="K24" s="82"/>
      <c r="L24" s="83"/>
      <c r="M24" s="84"/>
    </row>
    <row r="25" spans="1:13" s="2" customFormat="1" ht="12.75">
      <c r="A25" s="29">
        <v>1997</v>
      </c>
      <c r="B25" s="30" t="s">
        <v>61</v>
      </c>
      <c r="C25" s="31">
        <v>84</v>
      </c>
      <c r="D25" s="31" t="s">
        <v>31</v>
      </c>
      <c r="E25" s="32" t="s">
        <v>8</v>
      </c>
      <c r="F25" s="33" t="s">
        <v>62</v>
      </c>
      <c r="G25" s="32">
        <v>270</v>
      </c>
      <c r="H25" s="32" t="s">
        <v>6</v>
      </c>
      <c r="I25" s="32" t="s">
        <v>21</v>
      </c>
      <c r="J25" s="32" t="s">
        <v>14</v>
      </c>
      <c r="K25" s="34" t="s">
        <v>20</v>
      </c>
      <c r="L25" s="46">
        <v>35665</v>
      </c>
      <c r="M25" s="35" t="s">
        <v>52</v>
      </c>
    </row>
    <row r="26" spans="1:13" s="2" customFormat="1" ht="12.75">
      <c r="A26" s="36"/>
      <c r="B26" s="37" t="s">
        <v>63</v>
      </c>
      <c r="C26" s="38">
        <v>85</v>
      </c>
      <c r="D26" s="38" t="s">
        <v>32</v>
      </c>
      <c r="E26" s="39"/>
      <c r="F26" s="39"/>
      <c r="G26" s="39"/>
      <c r="H26" s="39"/>
      <c r="I26" s="39"/>
      <c r="J26" s="39"/>
      <c r="K26" s="39"/>
      <c r="L26" s="36"/>
      <c r="M26" s="40"/>
    </row>
    <row r="27" spans="1:13" s="2" customFormat="1" ht="12.75">
      <c r="A27" s="36"/>
      <c r="B27" s="37" t="s">
        <v>64</v>
      </c>
      <c r="C27" s="38">
        <v>85</v>
      </c>
      <c r="D27" s="38" t="s">
        <v>32</v>
      </c>
      <c r="E27" s="39"/>
      <c r="F27" s="39"/>
      <c r="G27" s="39"/>
      <c r="H27" s="39"/>
      <c r="I27" s="39"/>
      <c r="J27" s="39"/>
      <c r="K27" s="39"/>
      <c r="L27" s="36"/>
      <c r="M27" s="40"/>
    </row>
    <row r="28" spans="1:13" s="2" customFormat="1" ht="12.75">
      <c r="A28" s="41"/>
      <c r="B28" s="42" t="s">
        <v>65</v>
      </c>
      <c r="C28" s="43">
        <v>85</v>
      </c>
      <c r="D28" s="43" t="s">
        <v>32</v>
      </c>
      <c r="E28" s="44"/>
      <c r="F28" s="44"/>
      <c r="G28" s="44"/>
      <c r="H28" s="44"/>
      <c r="I28" s="44"/>
      <c r="J28" s="44"/>
      <c r="K28" s="44"/>
      <c r="L28" s="41"/>
      <c r="M28" s="45"/>
    </row>
    <row r="29" spans="1:13" s="2" customFormat="1" ht="12.75">
      <c r="A29" s="29">
        <v>1998</v>
      </c>
      <c r="B29" s="30" t="s">
        <v>55</v>
      </c>
      <c r="C29" s="31">
        <v>85</v>
      </c>
      <c r="D29" s="31" t="s">
        <v>31</v>
      </c>
      <c r="E29" s="32" t="s">
        <v>56</v>
      </c>
      <c r="F29" s="33" t="s">
        <v>60</v>
      </c>
      <c r="G29" s="32">
        <v>419</v>
      </c>
      <c r="H29" s="32" t="s">
        <v>6</v>
      </c>
      <c r="I29" s="32" t="s">
        <v>16</v>
      </c>
      <c r="J29" s="32" t="s">
        <v>14</v>
      </c>
      <c r="K29" s="34" t="s">
        <v>58</v>
      </c>
      <c r="L29" s="46">
        <v>36030</v>
      </c>
      <c r="M29" s="35" t="s">
        <v>52</v>
      </c>
    </row>
    <row r="30" spans="1:13" s="2" customFormat="1" ht="12.75">
      <c r="A30" s="36"/>
      <c r="B30" s="37" t="s">
        <v>55</v>
      </c>
      <c r="C30" s="38">
        <v>85</v>
      </c>
      <c r="D30" s="38" t="s">
        <v>31</v>
      </c>
      <c r="E30" s="39"/>
      <c r="F30" s="39"/>
      <c r="G30" s="39"/>
      <c r="H30" s="39"/>
      <c r="I30" s="39"/>
      <c r="J30" s="39"/>
      <c r="K30" s="39"/>
      <c r="L30" s="36"/>
      <c r="M30" s="40"/>
    </row>
    <row r="31" spans="1:13" s="2" customFormat="1" ht="12.75">
      <c r="A31" s="36"/>
      <c r="B31" s="37" t="s">
        <v>59</v>
      </c>
      <c r="C31" s="38">
        <v>85</v>
      </c>
      <c r="D31" s="38" t="s">
        <v>31</v>
      </c>
      <c r="E31" s="39"/>
      <c r="F31" s="39"/>
      <c r="G31" s="39"/>
      <c r="H31" s="39"/>
      <c r="I31" s="39"/>
      <c r="J31" s="39"/>
      <c r="K31" s="39"/>
      <c r="L31" s="36"/>
      <c r="M31" s="40"/>
    </row>
    <row r="32" spans="1:13" s="2" customFormat="1" ht="12.75">
      <c r="A32" s="41"/>
      <c r="B32" s="42" t="s">
        <v>59</v>
      </c>
      <c r="C32" s="43">
        <v>85</v>
      </c>
      <c r="D32" s="43" t="s">
        <v>31</v>
      </c>
      <c r="E32" s="44"/>
      <c r="F32" s="44"/>
      <c r="G32" s="44"/>
      <c r="H32" s="44"/>
      <c r="I32" s="44"/>
      <c r="J32" s="44"/>
      <c r="K32" s="44"/>
      <c r="L32" s="41"/>
      <c r="M32" s="45"/>
    </row>
    <row r="33" spans="1:13" s="2" customFormat="1" ht="12.75">
      <c r="A33" s="29">
        <v>1999</v>
      </c>
      <c r="B33" s="30" t="s">
        <v>49</v>
      </c>
      <c r="C33" s="31">
        <v>87</v>
      </c>
      <c r="D33" s="31" t="s">
        <v>32</v>
      </c>
      <c r="E33" s="32" t="s">
        <v>18</v>
      </c>
      <c r="F33" s="33" t="s">
        <v>54</v>
      </c>
      <c r="G33" s="32">
        <v>507</v>
      </c>
      <c r="H33" s="32" t="s">
        <v>6</v>
      </c>
      <c r="I33" s="32" t="s">
        <v>12</v>
      </c>
      <c r="J33" s="32" t="s">
        <v>14</v>
      </c>
      <c r="K33" s="34" t="s">
        <v>44</v>
      </c>
      <c r="L33" s="46">
        <v>36394</v>
      </c>
      <c r="M33" s="35" t="s">
        <v>52</v>
      </c>
    </row>
    <row r="34" spans="1:13" s="2" customFormat="1" ht="12.75">
      <c r="A34" s="36"/>
      <c r="B34" s="37" t="s">
        <v>53</v>
      </c>
      <c r="C34" s="38">
        <v>88</v>
      </c>
      <c r="D34" s="38" t="s">
        <v>30</v>
      </c>
      <c r="E34" s="39"/>
      <c r="F34" s="39"/>
      <c r="G34" s="39"/>
      <c r="H34" s="39"/>
      <c r="I34" s="39"/>
      <c r="J34" s="39"/>
      <c r="K34" s="39"/>
      <c r="L34" s="36"/>
      <c r="M34" s="40"/>
    </row>
    <row r="35" spans="1:13" s="2" customFormat="1" ht="12.75">
      <c r="A35" s="36"/>
      <c r="B35" s="37" t="s">
        <v>45</v>
      </c>
      <c r="C35" s="38">
        <v>86</v>
      </c>
      <c r="D35" s="38" t="s">
        <v>31</v>
      </c>
      <c r="E35" s="39"/>
      <c r="F35" s="39"/>
      <c r="G35" s="39"/>
      <c r="H35" s="39"/>
      <c r="I35" s="39"/>
      <c r="J35" s="39"/>
      <c r="K35" s="39"/>
      <c r="L35" s="36"/>
      <c r="M35" s="40"/>
    </row>
    <row r="36" spans="1:13" s="2" customFormat="1" ht="12.75">
      <c r="A36" s="41"/>
      <c r="B36" s="42" t="s">
        <v>46</v>
      </c>
      <c r="C36" s="43">
        <v>86</v>
      </c>
      <c r="D36" s="38" t="s">
        <v>31</v>
      </c>
      <c r="E36" s="44"/>
      <c r="F36" s="44"/>
      <c r="G36" s="44"/>
      <c r="H36" s="44"/>
      <c r="I36" s="44"/>
      <c r="J36" s="44"/>
      <c r="K36" s="44"/>
      <c r="L36" s="41"/>
      <c r="M36" s="45"/>
    </row>
  </sheetData>
  <mergeCells count="65">
    <mergeCell ref="A33:A36"/>
    <mergeCell ref="E33:E36"/>
    <mergeCell ref="F33:F36"/>
    <mergeCell ref="G33:G36"/>
    <mergeCell ref="H33:H36"/>
    <mergeCell ref="I33:I36"/>
    <mergeCell ref="J33:J36"/>
    <mergeCell ref="K33:K36"/>
    <mergeCell ref="L33:L36"/>
    <mergeCell ref="M33:M36"/>
    <mergeCell ref="A29:A32"/>
    <mergeCell ref="E29:E32"/>
    <mergeCell ref="F29:F32"/>
    <mergeCell ref="G29:G32"/>
    <mergeCell ref="H29:H32"/>
    <mergeCell ref="I29:I32"/>
    <mergeCell ref="J29:J32"/>
    <mergeCell ref="K29:K32"/>
    <mergeCell ref="L29:L32"/>
    <mergeCell ref="M29:M32"/>
    <mergeCell ref="A25:A28"/>
    <mergeCell ref="E25:E28"/>
    <mergeCell ref="F25:F28"/>
    <mergeCell ref="G25:G28"/>
    <mergeCell ref="H25:H28"/>
    <mergeCell ref="I25:I28"/>
    <mergeCell ref="J25:J28"/>
    <mergeCell ref="K25:K28"/>
    <mergeCell ref="L25:L28"/>
    <mergeCell ref="M25:M28"/>
    <mergeCell ref="A17:A20"/>
    <mergeCell ref="E17:E20"/>
    <mergeCell ref="F17:F20"/>
    <mergeCell ref="G17:G20"/>
    <mergeCell ref="H17:H20"/>
    <mergeCell ref="I17:I20"/>
    <mergeCell ref="J17:J20"/>
    <mergeCell ref="K17:K20"/>
    <mergeCell ref="L17:L20"/>
    <mergeCell ref="M17:M20"/>
    <mergeCell ref="M7:M10"/>
    <mergeCell ref="A7:A10"/>
    <mergeCell ref="E7:E10"/>
    <mergeCell ref="F7:F10"/>
    <mergeCell ref="G7:G10"/>
    <mergeCell ref="H7:H10"/>
    <mergeCell ref="I7:I10"/>
    <mergeCell ref="J7:J10"/>
    <mergeCell ref="K7:K10"/>
    <mergeCell ref="L7:L10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" t="s">
        <v>116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12.75">
      <c r="B2" s="5"/>
    </row>
    <row r="3" spans="1:13" s="3" customFormat="1" ht="12.75">
      <c r="A3" s="10" t="s">
        <v>48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="2" customFormat="1" ht="12.75">
      <c r="B4" s="5"/>
    </row>
    <row r="5" spans="1:13" s="2" customFormat="1" ht="12.75">
      <c r="A5" s="16" t="s">
        <v>15</v>
      </c>
      <c r="B5" s="17" t="s">
        <v>0</v>
      </c>
      <c r="C5" s="16" t="s">
        <v>3</v>
      </c>
      <c r="D5" s="16" t="s">
        <v>10</v>
      </c>
      <c r="E5" s="16" t="s">
        <v>1</v>
      </c>
      <c r="F5" s="16" t="s">
        <v>2</v>
      </c>
      <c r="G5" s="16" t="s">
        <v>23</v>
      </c>
      <c r="H5" s="16" t="s">
        <v>4</v>
      </c>
      <c r="I5" s="16" t="s">
        <v>7</v>
      </c>
      <c r="J5" s="16" t="s">
        <v>13</v>
      </c>
      <c r="K5" s="16" t="s">
        <v>24</v>
      </c>
      <c r="L5" s="16" t="s">
        <v>5</v>
      </c>
      <c r="M5" s="16" t="s">
        <v>22</v>
      </c>
    </row>
    <row r="6" spans="1:13" s="2" customFormat="1" ht="12.75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29">
        <v>1993</v>
      </c>
      <c r="B7" s="60" t="s">
        <v>98</v>
      </c>
      <c r="C7" s="61">
        <v>82303</v>
      </c>
      <c r="D7" s="61" t="s">
        <v>30</v>
      </c>
      <c r="E7" s="62" t="s">
        <v>8</v>
      </c>
      <c r="F7" s="63" t="s">
        <v>100</v>
      </c>
      <c r="G7" s="62">
        <v>461</v>
      </c>
      <c r="H7" s="62" t="s">
        <v>6</v>
      </c>
      <c r="I7" s="62" t="s">
        <v>9</v>
      </c>
      <c r="J7" s="62" t="s">
        <v>14</v>
      </c>
      <c r="K7" s="64" t="s">
        <v>20</v>
      </c>
      <c r="L7" s="65">
        <v>34209</v>
      </c>
      <c r="M7" s="66" t="s">
        <v>96</v>
      </c>
    </row>
    <row r="8" spans="1:13" ht="12.75">
      <c r="A8" s="36"/>
      <c r="B8" s="67" t="s">
        <v>94</v>
      </c>
      <c r="C8" s="68">
        <v>81402</v>
      </c>
      <c r="D8" s="68" t="s">
        <v>32</v>
      </c>
      <c r="E8" s="69"/>
      <c r="F8" s="69"/>
      <c r="G8" s="69"/>
      <c r="H8" s="69"/>
      <c r="I8" s="69"/>
      <c r="J8" s="69"/>
      <c r="K8" s="69"/>
      <c r="L8" s="70"/>
      <c r="M8" s="71"/>
    </row>
    <row r="9" spans="1:13" ht="12.75">
      <c r="A9" s="36"/>
      <c r="B9" s="67" t="s">
        <v>97</v>
      </c>
      <c r="C9" s="68">
        <v>82306</v>
      </c>
      <c r="D9" s="68" t="s">
        <v>30</v>
      </c>
      <c r="E9" s="69"/>
      <c r="F9" s="69"/>
      <c r="G9" s="69"/>
      <c r="H9" s="69"/>
      <c r="I9" s="69"/>
      <c r="J9" s="69"/>
      <c r="K9" s="69"/>
      <c r="L9" s="70"/>
      <c r="M9" s="71"/>
    </row>
    <row r="10" spans="1:13" ht="12.75">
      <c r="A10" s="41"/>
      <c r="B10" s="72" t="s">
        <v>99</v>
      </c>
      <c r="C10" s="73">
        <v>81304</v>
      </c>
      <c r="D10" s="73" t="s">
        <v>32</v>
      </c>
      <c r="E10" s="74"/>
      <c r="F10" s="74"/>
      <c r="G10" s="74"/>
      <c r="H10" s="74"/>
      <c r="I10" s="74"/>
      <c r="J10" s="74"/>
      <c r="K10" s="74"/>
      <c r="L10" s="75"/>
      <c r="M10" s="76"/>
    </row>
    <row r="11" spans="1:13" s="2" customFormat="1" ht="12.75">
      <c r="A11" s="29">
        <v>1994</v>
      </c>
      <c r="B11" s="30" t="s">
        <v>90</v>
      </c>
      <c r="C11" s="31">
        <v>83516</v>
      </c>
      <c r="D11" s="31" t="s">
        <v>30</v>
      </c>
      <c r="E11" s="32" t="s">
        <v>17</v>
      </c>
      <c r="F11" s="33" t="s">
        <v>93</v>
      </c>
      <c r="G11" s="32">
        <v>499</v>
      </c>
      <c r="H11" s="32" t="s">
        <v>6</v>
      </c>
      <c r="I11" s="32" t="s">
        <v>8</v>
      </c>
      <c r="J11" s="32" t="s">
        <v>14</v>
      </c>
      <c r="K11" s="34" t="s">
        <v>58</v>
      </c>
      <c r="L11" s="46">
        <v>34573</v>
      </c>
      <c r="M11" s="35" t="s">
        <v>52</v>
      </c>
    </row>
    <row r="12" spans="1:13" s="2" customFormat="1" ht="12.75">
      <c r="A12" s="36"/>
      <c r="B12" s="37" t="s">
        <v>91</v>
      </c>
      <c r="C12" s="38">
        <v>82523</v>
      </c>
      <c r="D12" s="38" t="s">
        <v>32</v>
      </c>
      <c r="E12" s="39"/>
      <c r="F12" s="39"/>
      <c r="G12" s="39"/>
      <c r="H12" s="39"/>
      <c r="I12" s="39"/>
      <c r="J12" s="39"/>
      <c r="K12" s="39"/>
      <c r="L12" s="52"/>
      <c r="M12" s="40"/>
    </row>
    <row r="13" spans="1:13" s="2" customFormat="1" ht="12.75">
      <c r="A13" s="36"/>
      <c r="B13" s="37" t="s">
        <v>88</v>
      </c>
      <c r="C13" s="38">
        <v>82525</v>
      </c>
      <c r="D13" s="38" t="s">
        <v>32</v>
      </c>
      <c r="E13" s="39"/>
      <c r="F13" s="39"/>
      <c r="G13" s="39"/>
      <c r="H13" s="39"/>
      <c r="I13" s="39"/>
      <c r="J13" s="39"/>
      <c r="K13" s="39"/>
      <c r="L13" s="52"/>
      <c r="M13" s="40"/>
    </row>
    <row r="14" spans="1:13" s="2" customFormat="1" ht="12.75">
      <c r="A14" s="41"/>
      <c r="B14" s="42" t="s">
        <v>92</v>
      </c>
      <c r="C14" s="43">
        <v>83527</v>
      </c>
      <c r="D14" s="43" t="s">
        <v>30</v>
      </c>
      <c r="E14" s="44"/>
      <c r="F14" s="44"/>
      <c r="G14" s="44"/>
      <c r="H14" s="44"/>
      <c r="I14" s="44"/>
      <c r="J14" s="44"/>
      <c r="K14" s="44"/>
      <c r="L14" s="77"/>
      <c r="M14" s="45"/>
    </row>
    <row r="15" spans="1:13" s="2" customFormat="1" ht="12.75">
      <c r="A15" s="29">
        <v>1995</v>
      </c>
      <c r="B15" s="30" t="s">
        <v>85</v>
      </c>
      <c r="C15" s="31">
        <v>83</v>
      </c>
      <c r="D15" s="31" t="s">
        <v>32</v>
      </c>
      <c r="E15" s="32" t="s">
        <v>11</v>
      </c>
      <c r="F15" s="33" t="s">
        <v>86</v>
      </c>
      <c r="G15" s="32"/>
      <c r="H15" s="32" t="s">
        <v>6</v>
      </c>
      <c r="I15" s="32" t="s">
        <v>11</v>
      </c>
      <c r="J15" s="32" t="s">
        <v>14</v>
      </c>
      <c r="K15" s="34" t="s">
        <v>20</v>
      </c>
      <c r="L15" s="46">
        <v>34937</v>
      </c>
      <c r="M15" s="35" t="s">
        <v>52</v>
      </c>
    </row>
    <row r="16" spans="1:13" s="2" customFormat="1" ht="12.75">
      <c r="A16" s="36"/>
      <c r="B16" s="37" t="s">
        <v>87</v>
      </c>
      <c r="C16" s="38">
        <v>84</v>
      </c>
      <c r="D16" s="38" t="s">
        <v>30</v>
      </c>
      <c r="E16" s="39"/>
      <c r="F16" s="39"/>
      <c r="G16" s="39"/>
      <c r="H16" s="39"/>
      <c r="I16" s="39"/>
      <c r="J16" s="39"/>
      <c r="K16" s="39"/>
      <c r="L16" s="36"/>
      <c r="M16" s="40"/>
    </row>
    <row r="17" spans="1:13" s="2" customFormat="1" ht="12.75">
      <c r="A17" s="36"/>
      <c r="B17" s="37" t="s">
        <v>83</v>
      </c>
      <c r="C17" s="38">
        <v>84</v>
      </c>
      <c r="D17" s="38" t="s">
        <v>30</v>
      </c>
      <c r="E17" s="39"/>
      <c r="F17" s="39"/>
      <c r="G17" s="39"/>
      <c r="H17" s="39"/>
      <c r="I17" s="39"/>
      <c r="J17" s="39"/>
      <c r="K17" s="39"/>
      <c r="L17" s="36"/>
      <c r="M17" s="40"/>
    </row>
    <row r="18" spans="1:13" s="2" customFormat="1" ht="12.75">
      <c r="A18" s="41"/>
      <c r="B18" s="42" t="s">
        <v>84</v>
      </c>
      <c r="C18" s="43">
        <v>83</v>
      </c>
      <c r="D18" s="43" t="s">
        <v>32</v>
      </c>
      <c r="E18" s="44"/>
      <c r="F18" s="44"/>
      <c r="G18" s="44"/>
      <c r="H18" s="44"/>
      <c r="I18" s="44"/>
      <c r="J18" s="44"/>
      <c r="K18" s="44"/>
      <c r="L18" s="41"/>
      <c r="M18" s="45"/>
    </row>
    <row r="19" spans="1:13" s="2" customFormat="1" ht="12.75">
      <c r="A19" s="32">
        <v>1996</v>
      </c>
      <c r="B19" s="30" t="s">
        <v>47</v>
      </c>
      <c r="C19" s="31">
        <v>88</v>
      </c>
      <c r="D19" s="31" t="s">
        <v>73</v>
      </c>
      <c r="E19" s="32" t="s">
        <v>38</v>
      </c>
      <c r="F19" s="33" t="s">
        <v>79</v>
      </c>
      <c r="G19" s="32"/>
      <c r="H19" s="32" t="s">
        <v>6</v>
      </c>
      <c r="I19" s="32" t="s">
        <v>17</v>
      </c>
      <c r="J19" s="32" t="s">
        <v>14</v>
      </c>
      <c r="K19" s="34" t="s">
        <v>20</v>
      </c>
      <c r="L19" s="46">
        <v>35301</v>
      </c>
      <c r="M19" s="35" t="s">
        <v>52</v>
      </c>
    </row>
    <row r="20" spans="1:13" s="2" customFormat="1" ht="12.75">
      <c r="A20" s="39"/>
      <c r="B20" s="37" t="s">
        <v>37</v>
      </c>
      <c r="C20" s="38">
        <v>85</v>
      </c>
      <c r="D20" s="38" t="s">
        <v>30</v>
      </c>
      <c r="E20" s="39"/>
      <c r="F20" s="39"/>
      <c r="G20" s="39"/>
      <c r="H20" s="39"/>
      <c r="I20" s="39"/>
      <c r="J20" s="39"/>
      <c r="K20" s="39"/>
      <c r="L20" s="36"/>
      <c r="M20" s="40"/>
    </row>
    <row r="21" spans="1:13" s="2" customFormat="1" ht="12.75">
      <c r="A21" s="39"/>
      <c r="B21" s="37" t="s">
        <v>39</v>
      </c>
      <c r="C21" s="38">
        <v>85</v>
      </c>
      <c r="D21" s="38" t="s">
        <v>30</v>
      </c>
      <c r="E21" s="39"/>
      <c r="F21" s="39"/>
      <c r="G21" s="39"/>
      <c r="H21" s="39"/>
      <c r="I21" s="39"/>
      <c r="J21" s="39"/>
      <c r="K21" s="39"/>
      <c r="L21" s="36"/>
      <c r="M21" s="40"/>
    </row>
    <row r="22" spans="1:13" s="2" customFormat="1" ht="12.75">
      <c r="A22" s="44"/>
      <c r="B22" s="42" t="s">
        <v>40</v>
      </c>
      <c r="C22" s="43">
        <v>84</v>
      </c>
      <c r="D22" s="43" t="s">
        <v>32</v>
      </c>
      <c r="E22" s="44"/>
      <c r="F22" s="44"/>
      <c r="G22" s="44"/>
      <c r="H22" s="44"/>
      <c r="I22" s="44"/>
      <c r="J22" s="44"/>
      <c r="K22" s="44"/>
      <c r="L22" s="41"/>
      <c r="M22" s="45"/>
    </row>
  </sheetData>
  <mergeCells count="55">
    <mergeCell ref="L19:L22"/>
    <mergeCell ref="M19:M22"/>
    <mergeCell ref="A19:A22"/>
    <mergeCell ref="E19:E22"/>
    <mergeCell ref="F19:F22"/>
    <mergeCell ref="G19:G22"/>
    <mergeCell ref="H19:H22"/>
    <mergeCell ref="I19:I22"/>
    <mergeCell ref="J19:J22"/>
    <mergeCell ref="K19:K22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  <mergeCell ref="A15:A18"/>
    <mergeCell ref="E15:E18"/>
    <mergeCell ref="F15:F18"/>
    <mergeCell ref="G15:G18"/>
    <mergeCell ref="K11:K14"/>
    <mergeCell ref="H15:H18"/>
    <mergeCell ref="I15:I18"/>
    <mergeCell ref="J15:J18"/>
    <mergeCell ref="K15:K18"/>
    <mergeCell ref="K7:K10"/>
    <mergeCell ref="L15:L18"/>
    <mergeCell ref="M15:M18"/>
    <mergeCell ref="A11:A14"/>
    <mergeCell ref="E11:E14"/>
    <mergeCell ref="F11:F14"/>
    <mergeCell ref="G11:G14"/>
    <mergeCell ref="H11:H14"/>
    <mergeCell ref="I11:I14"/>
    <mergeCell ref="J11:J14"/>
    <mergeCell ref="L11:L14"/>
    <mergeCell ref="M11:M14"/>
    <mergeCell ref="A7:A10"/>
    <mergeCell ref="E7:E10"/>
    <mergeCell ref="F7:F10"/>
    <mergeCell ref="G7:G10"/>
    <mergeCell ref="H7:H10"/>
    <mergeCell ref="I7:I10"/>
    <mergeCell ref="J7:J10"/>
    <mergeCell ref="L7:L10"/>
    <mergeCell ref="M7:M10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" t="s">
        <v>115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12.75">
      <c r="B2" s="5"/>
    </row>
    <row r="3" spans="1:13" s="3" customFormat="1" ht="12.75">
      <c r="A3" s="10" t="s">
        <v>48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="2" customFormat="1" ht="12.75">
      <c r="B4" s="5"/>
    </row>
    <row r="5" spans="1:13" s="2" customFormat="1" ht="12.75">
      <c r="A5" s="16" t="s">
        <v>15</v>
      </c>
      <c r="B5" s="17" t="s">
        <v>0</v>
      </c>
      <c r="C5" s="16" t="s">
        <v>3</v>
      </c>
      <c r="D5" s="16" t="s">
        <v>10</v>
      </c>
      <c r="E5" s="16" t="s">
        <v>1</v>
      </c>
      <c r="F5" s="16" t="s">
        <v>2</v>
      </c>
      <c r="G5" s="16" t="s">
        <v>23</v>
      </c>
      <c r="H5" s="16" t="s">
        <v>4</v>
      </c>
      <c r="I5" s="16" t="s">
        <v>7</v>
      </c>
      <c r="J5" s="16" t="s">
        <v>13</v>
      </c>
      <c r="K5" s="16" t="s">
        <v>24</v>
      </c>
      <c r="L5" s="16" t="s">
        <v>5</v>
      </c>
      <c r="M5" s="16" t="s">
        <v>22</v>
      </c>
    </row>
    <row r="6" spans="1:13" s="2" customFormat="1" ht="12.75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29">
        <v>1993</v>
      </c>
      <c r="B7" s="60" t="s">
        <v>94</v>
      </c>
      <c r="C7" s="61">
        <v>81402</v>
      </c>
      <c r="D7" s="61" t="s">
        <v>32</v>
      </c>
      <c r="E7" s="62" t="s">
        <v>8</v>
      </c>
      <c r="F7" s="63" t="s">
        <v>95</v>
      </c>
      <c r="G7" s="62">
        <v>462</v>
      </c>
      <c r="H7" s="62" t="s">
        <v>6</v>
      </c>
      <c r="I7" s="62" t="s">
        <v>9</v>
      </c>
      <c r="J7" s="62" t="s">
        <v>14</v>
      </c>
      <c r="K7" s="64" t="s">
        <v>20</v>
      </c>
      <c r="L7" s="65">
        <v>34209</v>
      </c>
      <c r="M7" s="66" t="s">
        <v>96</v>
      </c>
    </row>
    <row r="8" spans="1:13" ht="12.75">
      <c r="A8" s="36"/>
      <c r="B8" s="67" t="s">
        <v>97</v>
      </c>
      <c r="C8" s="68">
        <v>82306</v>
      </c>
      <c r="D8" s="68" t="s">
        <v>30</v>
      </c>
      <c r="E8" s="69"/>
      <c r="F8" s="69"/>
      <c r="G8" s="69"/>
      <c r="H8" s="69"/>
      <c r="I8" s="69"/>
      <c r="J8" s="69"/>
      <c r="K8" s="69"/>
      <c r="L8" s="85"/>
      <c r="M8" s="71"/>
    </row>
    <row r="9" spans="1:13" ht="12.75">
      <c r="A9" s="36"/>
      <c r="B9" s="67" t="s">
        <v>98</v>
      </c>
      <c r="C9" s="68">
        <v>82303</v>
      </c>
      <c r="D9" s="68" t="s">
        <v>30</v>
      </c>
      <c r="E9" s="69"/>
      <c r="F9" s="69"/>
      <c r="G9" s="69"/>
      <c r="H9" s="69"/>
      <c r="I9" s="69"/>
      <c r="J9" s="69"/>
      <c r="K9" s="69"/>
      <c r="L9" s="85"/>
      <c r="M9" s="71"/>
    </row>
    <row r="10" spans="1:13" ht="12.75">
      <c r="A10" s="41"/>
      <c r="B10" s="72" t="s">
        <v>99</v>
      </c>
      <c r="C10" s="73">
        <v>81304</v>
      </c>
      <c r="D10" s="73" t="s">
        <v>32</v>
      </c>
      <c r="E10" s="74"/>
      <c r="F10" s="74"/>
      <c r="G10" s="74"/>
      <c r="H10" s="74"/>
      <c r="I10" s="74"/>
      <c r="J10" s="74"/>
      <c r="K10" s="74"/>
      <c r="L10" s="86"/>
      <c r="M10" s="76"/>
    </row>
    <row r="11" spans="1:13" s="2" customFormat="1" ht="12.75">
      <c r="A11" s="29">
        <v>1994</v>
      </c>
      <c r="B11" s="30" t="s">
        <v>88</v>
      </c>
      <c r="C11" s="31">
        <v>82525</v>
      </c>
      <c r="D11" s="31" t="s">
        <v>32</v>
      </c>
      <c r="E11" s="32" t="s">
        <v>17</v>
      </c>
      <c r="F11" s="33" t="s">
        <v>89</v>
      </c>
      <c r="G11" s="32">
        <v>510</v>
      </c>
      <c r="H11" s="32" t="s">
        <v>6</v>
      </c>
      <c r="I11" s="32" t="s">
        <v>8</v>
      </c>
      <c r="J11" s="32" t="s">
        <v>14</v>
      </c>
      <c r="K11" s="34" t="s">
        <v>58</v>
      </c>
      <c r="L11" s="46">
        <v>34574</v>
      </c>
      <c r="M11" s="35" t="s">
        <v>52</v>
      </c>
    </row>
    <row r="12" spans="1:13" s="2" customFormat="1" ht="12.75">
      <c r="A12" s="36"/>
      <c r="B12" s="37" t="s">
        <v>90</v>
      </c>
      <c r="C12" s="38">
        <v>83516</v>
      </c>
      <c r="D12" s="38" t="s">
        <v>30</v>
      </c>
      <c r="E12" s="39"/>
      <c r="F12" s="39"/>
      <c r="G12" s="39"/>
      <c r="H12" s="39"/>
      <c r="I12" s="39"/>
      <c r="J12" s="39"/>
      <c r="K12" s="39"/>
      <c r="L12" s="85"/>
      <c r="M12" s="40"/>
    </row>
    <row r="13" spans="1:13" s="2" customFormat="1" ht="12.75">
      <c r="A13" s="36"/>
      <c r="B13" s="37" t="s">
        <v>91</v>
      </c>
      <c r="C13" s="38">
        <v>82523</v>
      </c>
      <c r="D13" s="38" t="s">
        <v>32</v>
      </c>
      <c r="E13" s="39"/>
      <c r="F13" s="39"/>
      <c r="G13" s="39"/>
      <c r="H13" s="39"/>
      <c r="I13" s="39"/>
      <c r="J13" s="39"/>
      <c r="K13" s="39"/>
      <c r="L13" s="85"/>
      <c r="M13" s="40"/>
    </row>
    <row r="14" spans="1:13" s="2" customFormat="1" ht="12.75">
      <c r="A14" s="41"/>
      <c r="B14" s="42" t="s">
        <v>92</v>
      </c>
      <c r="C14" s="43">
        <v>83527</v>
      </c>
      <c r="D14" s="43" t="s">
        <v>30</v>
      </c>
      <c r="E14" s="44"/>
      <c r="F14" s="44"/>
      <c r="G14" s="44"/>
      <c r="H14" s="44"/>
      <c r="I14" s="44"/>
      <c r="J14" s="44"/>
      <c r="K14" s="44"/>
      <c r="L14" s="86"/>
      <c r="M14" s="45"/>
    </row>
    <row r="15" spans="1:13" s="2" customFormat="1" ht="12.75">
      <c r="A15" s="29">
        <v>1995</v>
      </c>
      <c r="B15" s="30" t="s">
        <v>80</v>
      </c>
      <c r="C15" s="31">
        <v>83</v>
      </c>
      <c r="D15" s="31" t="s">
        <v>32</v>
      </c>
      <c r="E15" s="32" t="s">
        <v>11</v>
      </c>
      <c r="F15" s="33" t="s">
        <v>81</v>
      </c>
      <c r="G15" s="32"/>
      <c r="H15" s="32" t="s">
        <v>6</v>
      </c>
      <c r="I15" s="32" t="s">
        <v>11</v>
      </c>
      <c r="J15" s="32" t="s">
        <v>14</v>
      </c>
      <c r="K15" s="34" t="s">
        <v>82</v>
      </c>
      <c r="L15" s="46">
        <v>34938</v>
      </c>
      <c r="M15" s="35" t="s">
        <v>52</v>
      </c>
    </row>
    <row r="16" spans="1:13" s="2" customFormat="1" ht="12.75">
      <c r="A16" s="36"/>
      <c r="B16" s="37" t="s">
        <v>83</v>
      </c>
      <c r="C16" s="38">
        <v>84</v>
      </c>
      <c r="D16" s="38" t="s">
        <v>30</v>
      </c>
      <c r="E16" s="39"/>
      <c r="F16" s="39"/>
      <c r="G16" s="39"/>
      <c r="H16" s="39"/>
      <c r="I16" s="39"/>
      <c r="J16" s="39"/>
      <c r="K16" s="39"/>
      <c r="L16" s="85"/>
      <c r="M16" s="40"/>
    </row>
    <row r="17" spans="1:13" s="2" customFormat="1" ht="12.75">
      <c r="A17" s="36"/>
      <c r="B17" s="37" t="s">
        <v>84</v>
      </c>
      <c r="C17" s="38">
        <v>83</v>
      </c>
      <c r="D17" s="38" t="s">
        <v>32</v>
      </c>
      <c r="E17" s="39"/>
      <c r="F17" s="39"/>
      <c r="G17" s="39"/>
      <c r="H17" s="39"/>
      <c r="I17" s="39"/>
      <c r="J17" s="39"/>
      <c r="K17" s="39"/>
      <c r="L17" s="85"/>
      <c r="M17" s="40"/>
    </row>
    <row r="18" spans="1:13" s="2" customFormat="1" ht="12.75">
      <c r="A18" s="41"/>
      <c r="B18" s="42" t="s">
        <v>85</v>
      </c>
      <c r="C18" s="43">
        <v>83</v>
      </c>
      <c r="D18" s="43" t="s">
        <v>32</v>
      </c>
      <c r="E18" s="44"/>
      <c r="F18" s="44"/>
      <c r="G18" s="44"/>
      <c r="H18" s="44"/>
      <c r="I18" s="44"/>
      <c r="J18" s="44"/>
      <c r="K18" s="44"/>
      <c r="L18" s="86"/>
      <c r="M18" s="45"/>
    </row>
    <row r="19" spans="1:13" s="2" customFormat="1" ht="12.75">
      <c r="A19" s="29">
        <v>1996</v>
      </c>
      <c r="B19" s="30" t="s">
        <v>74</v>
      </c>
      <c r="C19" s="31">
        <v>86</v>
      </c>
      <c r="D19" s="31" t="s">
        <v>70</v>
      </c>
      <c r="E19" s="32" t="s">
        <v>8</v>
      </c>
      <c r="F19" s="33" t="s">
        <v>75</v>
      </c>
      <c r="G19" s="32"/>
      <c r="H19" s="32" t="s">
        <v>6</v>
      </c>
      <c r="I19" s="32" t="s">
        <v>17</v>
      </c>
      <c r="J19" s="32" t="s">
        <v>14</v>
      </c>
      <c r="K19" s="34" t="s">
        <v>58</v>
      </c>
      <c r="L19" s="46">
        <v>35302</v>
      </c>
      <c r="M19" s="35" t="s">
        <v>52</v>
      </c>
    </row>
    <row r="20" spans="1:13" s="2" customFormat="1" ht="12.75">
      <c r="A20" s="36"/>
      <c r="B20" s="37" t="s">
        <v>76</v>
      </c>
      <c r="C20" s="38">
        <v>84</v>
      </c>
      <c r="D20" s="38" t="s">
        <v>32</v>
      </c>
      <c r="E20" s="39"/>
      <c r="F20" s="39"/>
      <c r="G20" s="39"/>
      <c r="H20" s="39"/>
      <c r="I20" s="39"/>
      <c r="J20" s="39"/>
      <c r="K20" s="39"/>
      <c r="L20" s="36"/>
      <c r="M20" s="40"/>
    </row>
    <row r="21" spans="1:13" s="2" customFormat="1" ht="12.75">
      <c r="A21" s="36"/>
      <c r="B21" s="37" t="s">
        <v>77</v>
      </c>
      <c r="C21" s="38">
        <v>84</v>
      </c>
      <c r="D21" s="38" t="s">
        <v>32</v>
      </c>
      <c r="E21" s="39"/>
      <c r="F21" s="39"/>
      <c r="G21" s="39"/>
      <c r="H21" s="39"/>
      <c r="I21" s="39"/>
      <c r="J21" s="39"/>
      <c r="K21" s="39"/>
      <c r="L21" s="36"/>
      <c r="M21" s="40"/>
    </row>
    <row r="22" spans="1:13" s="2" customFormat="1" ht="12.75">
      <c r="A22" s="41"/>
      <c r="B22" s="42" t="s">
        <v>78</v>
      </c>
      <c r="C22" s="43">
        <v>84</v>
      </c>
      <c r="D22" s="43" t="s">
        <v>32</v>
      </c>
      <c r="E22" s="44"/>
      <c r="F22" s="44"/>
      <c r="G22" s="44"/>
      <c r="H22" s="44"/>
      <c r="I22" s="44"/>
      <c r="J22" s="44"/>
      <c r="K22" s="44"/>
      <c r="L22" s="41"/>
      <c r="M22" s="45"/>
    </row>
  </sheetData>
  <mergeCells count="5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  <mergeCell ref="A19:A22"/>
    <mergeCell ref="E19:E22"/>
    <mergeCell ref="F19:F22"/>
    <mergeCell ref="G19:G22"/>
    <mergeCell ref="H19:H22"/>
    <mergeCell ref="I19:I22"/>
    <mergeCell ref="J19:J22"/>
    <mergeCell ref="K19:K22"/>
    <mergeCell ref="L19:L22"/>
    <mergeCell ref="M19:M22"/>
    <mergeCell ref="A15:A18"/>
    <mergeCell ref="E15:E18"/>
    <mergeCell ref="F15:F18"/>
    <mergeCell ref="G15:G18"/>
    <mergeCell ref="H15:H18"/>
    <mergeCell ref="I15:I18"/>
    <mergeCell ref="J15:J18"/>
    <mergeCell ref="K15:K18"/>
    <mergeCell ref="L15:L18"/>
    <mergeCell ref="M15:M18"/>
    <mergeCell ref="A11:A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A7:A10"/>
    <mergeCell ref="E7:E10"/>
    <mergeCell ref="F7:F10"/>
    <mergeCell ref="G7:G10"/>
    <mergeCell ref="H7:H10"/>
    <mergeCell ref="I7:I10"/>
    <mergeCell ref="J7:J10"/>
    <mergeCell ref="K7:K10"/>
    <mergeCell ref="L7:L10"/>
    <mergeCell ref="M7:M10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Stephane</cp:lastModifiedBy>
  <cp:lastPrinted>2000-04-12T01:34:41Z</cp:lastPrinted>
  <dcterms:created xsi:type="dcterms:W3CDTF">1999-09-16T10:09:01Z</dcterms:created>
  <dcterms:modified xsi:type="dcterms:W3CDTF">2004-09-22T18:05:34Z</dcterms:modified>
  <cp:category/>
  <cp:version/>
  <cp:contentType/>
  <cp:contentStatus/>
</cp:coreProperties>
</file>