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1910" windowHeight="5985" tabRatio="808" activeTab="0"/>
  </bookViews>
  <sheets>
    <sheet name="18 ans et plus" sheetId="1" r:id="rId1"/>
    <sheet name="Salindres" sheetId="2" r:id="rId2"/>
    <sheet name="17 ans" sheetId="3" r:id="rId3"/>
    <sheet name="16 ans" sheetId="4" r:id="rId4"/>
    <sheet name="15 ans" sheetId="5" r:id="rId5"/>
    <sheet name="14 ans" sheetId="6" r:id="rId6"/>
    <sheet name="13 ans" sheetId="7" r:id="rId7"/>
    <sheet name="12 ans" sheetId="8" r:id="rId8"/>
    <sheet name="11 ans" sheetId="9" r:id="rId9"/>
    <sheet name="10 ans" sheetId="10" r:id="rId10"/>
  </sheets>
  <definedNames>
    <definedName name="_xlnm.Print_Area" localSheetId="9">'10 ans'!$A$1:$M$6</definedName>
    <definedName name="_xlnm.Print_Area" localSheetId="8">'11 ans'!$A$1:$M$6</definedName>
    <definedName name="_xlnm.Print_Area" localSheetId="7">'12 ans'!$A$1:$M$6</definedName>
    <definedName name="_xlnm.Print_Area" localSheetId="6">'13 ans'!$A$1:$M$6</definedName>
    <definedName name="_xlnm.Print_Area" localSheetId="5">'14 ans'!$A$1:$M$6</definedName>
    <definedName name="_xlnm.Print_Area" localSheetId="4">'15 ans'!$A$1:$M$6</definedName>
    <definedName name="_xlnm.Print_Area" localSheetId="3">'16 ans'!$A$1:$M$6</definedName>
    <definedName name="_xlnm.Print_Area" localSheetId="2">'17 ans'!$A$1:$M$6</definedName>
  </definedNames>
  <calcPr fullCalcOnLoad="1"/>
</workbook>
</file>

<file path=xl/sharedStrings.xml><?xml version="1.0" encoding="utf-8"?>
<sst xmlns="http://schemas.openxmlformats.org/spreadsheetml/2006/main" count="1467" uniqueCount="150">
  <si>
    <t>CLERMONT L'HERAULT</t>
  </si>
  <si>
    <t>SAINT-GILLES</t>
  </si>
  <si>
    <t>BEDARIEUX</t>
  </si>
  <si>
    <t>43 ans</t>
  </si>
  <si>
    <t>15 ans</t>
  </si>
  <si>
    <t>3/5</t>
  </si>
  <si>
    <t>BONNET Anaïs</t>
  </si>
  <si>
    <t>5/5</t>
  </si>
  <si>
    <t>4/5</t>
  </si>
  <si>
    <t>MEGDOUD Sabrina</t>
  </si>
  <si>
    <t>N.C.</t>
  </si>
  <si>
    <t>Nom</t>
  </si>
  <si>
    <t>Licence</t>
  </si>
  <si>
    <t>Age</t>
  </si>
  <si>
    <t>Club</t>
  </si>
  <si>
    <t>Temps</t>
  </si>
  <si>
    <t>Compétitions</t>
  </si>
  <si>
    <t>Lieu</t>
  </si>
  <si>
    <t>Bassin</t>
  </si>
  <si>
    <t>Date</t>
  </si>
  <si>
    <t>Cat.</t>
  </si>
  <si>
    <t>Cla.</t>
  </si>
  <si>
    <t>Pts.</t>
  </si>
  <si>
    <t>Position</t>
  </si>
  <si>
    <t>17 ans et moins</t>
  </si>
  <si>
    <t>16 ans et moins</t>
  </si>
  <si>
    <t>15 ans et moins</t>
  </si>
  <si>
    <t>14 ans et moins</t>
  </si>
  <si>
    <t>13 ans et moins</t>
  </si>
  <si>
    <t>12 ans et moins</t>
  </si>
  <si>
    <t>11 ans et moins</t>
  </si>
  <si>
    <t>10 ans et moins</t>
  </si>
  <si>
    <t>CLASSEMENT TOUTES CATEGORIES DAMES</t>
  </si>
  <si>
    <t>400m 4 Nages</t>
  </si>
  <si>
    <t>C</t>
  </si>
  <si>
    <t>1/1</t>
  </si>
  <si>
    <t>25m</t>
  </si>
  <si>
    <t>QUILLAN</t>
  </si>
  <si>
    <t>Chpt. Régional</t>
  </si>
  <si>
    <t>14 ans</t>
  </si>
  <si>
    <t>JOURNET Marie-Andrée</t>
  </si>
  <si>
    <t>M</t>
  </si>
  <si>
    <t>13 ans</t>
  </si>
  <si>
    <t>CAZAJUS Patricia</t>
  </si>
  <si>
    <t>B</t>
  </si>
  <si>
    <t>3/3</t>
  </si>
  <si>
    <t>BAGNOLS</t>
  </si>
  <si>
    <t>12 ans</t>
  </si>
  <si>
    <t>BOURDERES Aline</t>
  </si>
  <si>
    <t>J/S</t>
  </si>
  <si>
    <t>18 ans</t>
  </si>
  <si>
    <t>LORION Camille</t>
  </si>
  <si>
    <t>2/3</t>
  </si>
  <si>
    <t>AMBROSINO Marie-Pierre</t>
  </si>
  <si>
    <t>16 ans</t>
  </si>
  <si>
    <t>1/3</t>
  </si>
  <si>
    <t>BERNARD Laure</t>
  </si>
  <si>
    <t>50m</t>
  </si>
  <si>
    <t>BERIDOT Ghislaine</t>
  </si>
  <si>
    <t>Chpt. Gard</t>
  </si>
  <si>
    <t>SALINDRES</t>
  </si>
  <si>
    <t>19 ans</t>
  </si>
  <si>
    <t>JOUVE Francine</t>
  </si>
  <si>
    <t>CHATEAUNEUF Marie-Laure</t>
  </si>
  <si>
    <t>LIMOUX</t>
  </si>
  <si>
    <t>10 ans</t>
  </si>
  <si>
    <t>2/2</t>
  </si>
  <si>
    <t>LAFFONT Nadine</t>
  </si>
  <si>
    <t>11 ans</t>
  </si>
  <si>
    <t>BELTRANDO Corinne</t>
  </si>
  <si>
    <t>ROUSSET Sonia</t>
  </si>
  <si>
    <t>1/2</t>
  </si>
  <si>
    <t>17 ans</t>
  </si>
  <si>
    <t>GUIRAUD Bernadette</t>
  </si>
  <si>
    <t>FRAPOLLI Raphaële</t>
  </si>
  <si>
    <t>CHAMANT Marie-Thérèse</t>
  </si>
  <si>
    <t>21 ans</t>
  </si>
  <si>
    <t>CARCASSONNE</t>
  </si>
  <si>
    <t>LE VIGAN</t>
  </si>
  <si>
    <t>C/J/S</t>
  </si>
  <si>
    <t>GRESSIER Cathy</t>
  </si>
  <si>
    <t>LAMIRE Mauricette</t>
  </si>
  <si>
    <t>WALH Marie-Noëlle</t>
  </si>
  <si>
    <t>C.N. CARCASSONNE</t>
  </si>
  <si>
    <t>1967</t>
  </si>
  <si>
    <t>Coupe de la Ville</t>
  </si>
  <si>
    <t>1/5</t>
  </si>
  <si>
    <t>2/5</t>
  </si>
  <si>
    <t>AMOROS Maëva</t>
  </si>
  <si>
    <t>VIALA Julie</t>
  </si>
  <si>
    <t>VIALA Laurie</t>
  </si>
  <si>
    <t>SANCHEZ Marianne</t>
  </si>
  <si>
    <t>BOUCHER Isabelle</t>
  </si>
  <si>
    <t>24 ans</t>
  </si>
  <si>
    <t>Abandon</t>
  </si>
  <si>
    <t>LYON Laurie</t>
  </si>
  <si>
    <t>22 ans</t>
  </si>
  <si>
    <t>BASTIDE Nadege</t>
  </si>
  <si>
    <t>BASTIDE Mélanie</t>
  </si>
  <si>
    <t>PORTE Eglantine</t>
  </si>
  <si>
    <t>2/4</t>
  </si>
  <si>
    <t>LABORDE Deborah</t>
  </si>
  <si>
    <t>3/4</t>
  </si>
  <si>
    <t>DOUMAISELLE Alisson</t>
  </si>
  <si>
    <t>4/4</t>
  </si>
  <si>
    <t>BENMEZIANE Mélissa</t>
  </si>
  <si>
    <t>Disq.</t>
  </si>
  <si>
    <t>GUIRAUDOU Deborah</t>
  </si>
  <si>
    <t>1/4</t>
  </si>
  <si>
    <t>CERET</t>
  </si>
  <si>
    <t>ROSSIGNOL Perrine</t>
  </si>
  <si>
    <t>RENOULLEAU Camille</t>
  </si>
  <si>
    <t>SOUFI Emma</t>
  </si>
  <si>
    <t>MUNICOY Carla</t>
  </si>
  <si>
    <t>9.460</t>
  </si>
  <si>
    <t>7.153</t>
  </si>
  <si>
    <t>7.072</t>
  </si>
  <si>
    <t>7.131</t>
  </si>
  <si>
    <t>7.156</t>
  </si>
  <si>
    <t>7.503</t>
  </si>
  <si>
    <t>7.537</t>
  </si>
  <si>
    <t>8.097</t>
  </si>
  <si>
    <t>8.596</t>
  </si>
  <si>
    <t>6.0593</t>
  </si>
  <si>
    <t>6.1437</t>
  </si>
  <si>
    <t>6.1738</t>
  </si>
  <si>
    <t>6.180</t>
  </si>
  <si>
    <t>6.2250</t>
  </si>
  <si>
    <t>6.3193</t>
  </si>
  <si>
    <t>6.421</t>
  </si>
  <si>
    <t>6.4468</t>
  </si>
  <si>
    <t>6.4508</t>
  </si>
  <si>
    <t>6.458</t>
  </si>
  <si>
    <t>6.493</t>
  </si>
  <si>
    <t>6.537</t>
  </si>
  <si>
    <t>6.579</t>
  </si>
  <si>
    <t>7.0568</t>
  </si>
  <si>
    <t>7.1561</t>
  </si>
  <si>
    <t>7.2560</t>
  </si>
  <si>
    <t>7.2682</t>
  </si>
  <si>
    <t>7.3108</t>
  </si>
  <si>
    <t>7.3588</t>
  </si>
  <si>
    <t>7.505</t>
  </si>
  <si>
    <t>7.5070</t>
  </si>
  <si>
    <t>8.009</t>
  </si>
  <si>
    <t>8.025</t>
  </si>
  <si>
    <t>8.270</t>
  </si>
  <si>
    <t>8.4553</t>
  </si>
  <si>
    <t>9.3582</t>
  </si>
  <si>
    <t>8.110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</si>
</sst>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</numFmts>
  <fonts count="25">
    <font>
      <sz val="10"/>
      <name val="Arial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left" vertical="center"/>
    </xf>
    <xf numFmtId="49" fontId="4" fillId="24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shrinkToFit="1"/>
    </xf>
    <xf numFmtId="0" fontId="2" fillId="11" borderId="10" xfId="0" applyFont="1" applyFill="1" applyBorder="1" applyAlignment="1">
      <alignment horizontal="left" vertical="center"/>
    </xf>
    <xf numFmtId="49" fontId="2" fillId="11" borderId="10" xfId="0" applyNumberFormat="1" applyFont="1" applyFill="1" applyBorder="1" applyAlignment="1">
      <alignment horizontal="left" vertical="center"/>
    </xf>
    <xf numFmtId="49" fontId="4" fillId="11" borderId="10" xfId="0" applyNumberFormat="1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left" vertical="center" shrinkToFit="1"/>
    </xf>
    <xf numFmtId="0" fontId="4" fillId="11" borderId="10" xfId="0" applyFont="1" applyFill="1" applyBorder="1" applyAlignment="1">
      <alignment horizontal="left" vertical="center" shrinkToFit="1"/>
    </xf>
    <xf numFmtId="0" fontId="2" fillId="9" borderId="10" xfId="0" applyFont="1" applyFill="1" applyBorder="1" applyAlignment="1">
      <alignment horizontal="left" vertical="center"/>
    </xf>
    <xf numFmtId="49" fontId="2" fillId="9" borderId="10" xfId="0" applyNumberFormat="1" applyFont="1" applyFill="1" applyBorder="1" applyAlignment="1">
      <alignment horizontal="left" vertical="center"/>
    </xf>
    <xf numFmtId="49" fontId="4" fillId="9" borderId="10" xfId="0" applyNumberFormat="1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 shrinkToFit="1"/>
    </xf>
    <xf numFmtId="0" fontId="2" fillId="10" borderId="10" xfId="0" applyFont="1" applyFill="1" applyBorder="1" applyAlignment="1">
      <alignment horizontal="left" vertical="center"/>
    </xf>
    <xf numFmtId="49" fontId="2" fillId="10" borderId="10" xfId="0" applyNumberFormat="1" applyFont="1" applyFill="1" applyBorder="1" applyAlignment="1">
      <alignment horizontal="left" vertical="center"/>
    </xf>
    <xf numFmtId="49" fontId="4" fillId="10" borderId="10" xfId="0" applyNumberFormat="1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/>
    </xf>
    <xf numFmtId="0" fontId="4" fillId="24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 shrinkToFit="1"/>
    </xf>
    <xf numFmtId="0" fontId="2" fillId="9" borderId="10" xfId="0" applyFont="1" applyFill="1" applyBorder="1" applyAlignment="1">
      <alignment horizontal="left" vertical="center" shrinkToFit="1"/>
    </xf>
    <xf numFmtId="14" fontId="2" fillId="9" borderId="10" xfId="0" applyNumberFormat="1" applyFont="1" applyFill="1" applyBorder="1" applyAlignment="1">
      <alignment horizontal="left" vertical="center" shrinkToFit="1"/>
    </xf>
    <xf numFmtId="14" fontId="2" fillId="10" borderId="10" xfId="0" applyNumberFormat="1" applyFont="1" applyFill="1" applyBorder="1" applyAlignment="1">
      <alignment horizontal="left" vertical="center" shrinkToFit="1"/>
    </xf>
    <xf numFmtId="14" fontId="2" fillId="11" borderId="10" xfId="0" applyNumberFormat="1" applyFont="1" applyFill="1" applyBorder="1" applyAlignment="1">
      <alignment horizontal="left" vertical="center" shrinkToFit="1"/>
    </xf>
    <xf numFmtId="14" fontId="2" fillId="24" borderId="10" xfId="0" applyNumberFormat="1" applyFont="1" applyFill="1" applyBorder="1" applyAlignment="1">
      <alignment horizontal="left" vertical="center" shrinkToFit="1"/>
    </xf>
    <xf numFmtId="0" fontId="2" fillId="25" borderId="11" xfId="54" applyFont="1" applyFill="1" applyBorder="1" applyAlignment="1">
      <alignment horizontal="left" vertical="center" shrinkToFit="1"/>
      <protection/>
    </xf>
    <xf numFmtId="49" fontId="4" fillId="25" borderId="11" xfId="54" applyNumberFormat="1" applyFont="1" applyFill="1" applyBorder="1" applyAlignment="1">
      <alignment horizontal="left" vertical="center" shrinkToFit="1"/>
      <protection/>
    </xf>
    <xf numFmtId="0" fontId="2" fillId="11" borderId="11" xfId="54" applyFont="1" applyFill="1" applyBorder="1" applyAlignment="1">
      <alignment horizontal="left" vertical="center" shrinkToFit="1"/>
      <protection/>
    </xf>
    <xf numFmtId="49" fontId="2" fillId="11" borderId="11" xfId="54" applyNumberFormat="1" applyFont="1" applyFill="1" applyBorder="1" applyAlignment="1">
      <alignment horizontal="left" vertical="center" shrinkToFit="1"/>
      <protection/>
    </xf>
    <xf numFmtId="49" fontId="4" fillId="25" borderId="11" xfId="54" applyNumberFormat="1" applyFont="1" applyFill="1" applyBorder="1" applyAlignment="1">
      <alignment horizontal="left" vertical="center"/>
      <protection/>
    </xf>
    <xf numFmtId="0" fontId="2" fillId="25" borderId="11" xfId="54" applyFont="1" applyFill="1" applyBorder="1" applyAlignment="1">
      <alignment horizontal="left" vertical="center"/>
      <protection/>
    </xf>
    <xf numFmtId="49" fontId="2" fillId="25" borderId="11" xfId="54" applyNumberFormat="1" applyFont="1" applyFill="1" applyBorder="1" applyAlignment="1">
      <alignment horizontal="left" vertical="center"/>
      <protection/>
    </xf>
    <xf numFmtId="14" fontId="2" fillId="25" borderId="11" xfId="54" applyNumberFormat="1" applyFont="1" applyFill="1" applyBorder="1" applyAlignment="1">
      <alignment horizontal="left" vertical="center" shrinkToFit="1"/>
      <protection/>
    </xf>
    <xf numFmtId="0" fontId="2" fillId="26" borderId="11" xfId="54" applyFont="1" applyFill="1" applyBorder="1" applyAlignment="1">
      <alignment horizontal="left" vertical="center" shrinkToFit="1"/>
      <protection/>
    </xf>
    <xf numFmtId="49" fontId="4" fillId="26" borderId="11" xfId="54" applyNumberFormat="1" applyFont="1" applyFill="1" applyBorder="1" applyAlignment="1">
      <alignment horizontal="left" vertical="center" shrinkToFit="1"/>
      <protection/>
    </xf>
    <xf numFmtId="0" fontId="2" fillId="24" borderId="11" xfId="54" applyFont="1" applyFill="1" applyBorder="1" applyAlignment="1">
      <alignment horizontal="left" vertical="center" shrinkToFit="1"/>
      <protection/>
    </xf>
    <xf numFmtId="49" fontId="2" fillId="26" borderId="11" xfId="54" applyNumberFormat="1" applyFont="1" applyFill="1" applyBorder="1" applyAlignment="1">
      <alignment horizontal="left" vertical="center" shrinkToFit="1"/>
      <protection/>
    </xf>
    <xf numFmtId="49" fontId="4" fillId="26" borderId="11" xfId="54" applyNumberFormat="1" applyFont="1" applyFill="1" applyBorder="1" applyAlignment="1">
      <alignment horizontal="left" vertical="center"/>
      <protection/>
    </xf>
    <xf numFmtId="0" fontId="2" fillId="26" borderId="11" xfId="54" applyFont="1" applyFill="1" applyBorder="1" applyAlignment="1">
      <alignment horizontal="left" vertical="center"/>
      <protection/>
    </xf>
    <xf numFmtId="49" fontId="2" fillId="26" borderId="11" xfId="54" applyNumberFormat="1" applyFont="1" applyFill="1" applyBorder="1" applyAlignment="1">
      <alignment horizontal="left" vertical="center"/>
      <protection/>
    </xf>
    <xf numFmtId="14" fontId="2" fillId="26" borderId="11" xfId="54" applyNumberFormat="1" applyFont="1" applyFill="1" applyBorder="1" applyAlignment="1">
      <alignment horizontal="left" vertical="center" shrinkToFit="1"/>
      <protection/>
    </xf>
    <xf numFmtId="0" fontId="2" fillId="27" borderId="11" xfId="54" applyFont="1" applyFill="1" applyBorder="1" applyAlignment="1">
      <alignment horizontal="left" vertical="center" shrinkToFit="1"/>
      <protection/>
    </xf>
    <xf numFmtId="49" fontId="4" fillId="10" borderId="11" xfId="54" applyNumberFormat="1" applyFont="1" applyFill="1" applyBorder="1" applyAlignment="1">
      <alignment horizontal="left" vertical="center" shrinkToFit="1"/>
      <protection/>
    </xf>
    <xf numFmtId="0" fontId="2" fillId="10" borderId="11" xfId="54" applyFont="1" applyFill="1" applyBorder="1" applyAlignment="1">
      <alignment horizontal="left" vertical="center" shrinkToFit="1"/>
      <protection/>
    </xf>
    <xf numFmtId="49" fontId="2" fillId="10" borderId="11" xfId="54" applyNumberFormat="1" applyFont="1" applyFill="1" applyBorder="1" applyAlignment="1">
      <alignment horizontal="left" vertical="center" shrinkToFit="1"/>
      <protection/>
    </xf>
    <xf numFmtId="49" fontId="4" fillId="27" borderId="11" xfId="54" applyNumberFormat="1" applyFont="1" applyFill="1" applyBorder="1" applyAlignment="1">
      <alignment horizontal="left" vertical="center"/>
      <protection/>
    </xf>
    <xf numFmtId="0" fontId="2" fillId="27" borderId="11" xfId="54" applyFont="1" applyFill="1" applyBorder="1" applyAlignment="1">
      <alignment horizontal="left" vertical="center"/>
      <protection/>
    </xf>
    <xf numFmtId="49" fontId="2" fillId="27" borderId="11" xfId="54" applyNumberFormat="1" applyFont="1" applyFill="1" applyBorder="1" applyAlignment="1">
      <alignment horizontal="left" vertical="center"/>
      <protection/>
    </xf>
    <xf numFmtId="14" fontId="2" fillId="27" borderId="11" xfId="54" applyNumberFormat="1" applyFont="1" applyFill="1" applyBorder="1" applyAlignment="1">
      <alignment horizontal="left" vertical="center" shrinkToFit="1"/>
      <protection/>
    </xf>
    <xf numFmtId="0" fontId="2" fillId="24" borderId="11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left" vertical="center"/>
    </xf>
    <xf numFmtId="0" fontId="2" fillId="27" borderId="10" xfId="54" applyFont="1" applyFill="1" applyBorder="1" applyAlignment="1">
      <alignment horizontal="left" vertical="center" shrinkToFit="1"/>
      <protection/>
    </xf>
    <xf numFmtId="0" fontId="2" fillId="11" borderId="11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shrinkToFit="1"/>
    </xf>
    <xf numFmtId="0" fontId="4" fillId="10" borderId="11" xfId="0" applyFont="1" applyFill="1" applyBorder="1" applyAlignment="1">
      <alignment horizontal="left" vertical="center" shrinkToFit="1"/>
    </xf>
    <xf numFmtId="49" fontId="4" fillId="10" borderId="10" xfId="54" applyNumberFormat="1" applyFont="1" applyFill="1" applyBorder="1" applyAlignment="1">
      <alignment horizontal="left" vertical="center" shrinkToFit="1"/>
      <protection/>
    </xf>
    <xf numFmtId="0" fontId="4" fillId="11" borderId="11" xfId="0" applyFont="1" applyFill="1" applyBorder="1" applyAlignment="1">
      <alignment horizontal="left" vertical="center" shrinkToFit="1"/>
    </xf>
    <xf numFmtId="0" fontId="2" fillId="10" borderId="10" xfId="54" applyFont="1" applyFill="1" applyBorder="1" applyAlignment="1">
      <alignment horizontal="left" vertical="center" shrinkToFit="1"/>
      <protection/>
    </xf>
    <xf numFmtId="49" fontId="2" fillId="10" borderId="11" xfId="0" applyNumberFormat="1" applyFont="1" applyFill="1" applyBorder="1" applyAlignment="1">
      <alignment horizontal="left" vertical="center"/>
    </xf>
    <xf numFmtId="49" fontId="2" fillId="10" borderId="10" xfId="54" applyNumberFormat="1" applyFont="1" applyFill="1" applyBorder="1" applyAlignment="1">
      <alignment horizontal="left" vertical="center" shrinkToFit="1"/>
      <protection/>
    </xf>
    <xf numFmtId="0" fontId="2" fillId="11" borderId="11" xfId="0" applyFont="1" applyFill="1" applyBorder="1" applyAlignment="1">
      <alignment horizontal="left" vertical="center" shrinkToFit="1"/>
    </xf>
    <xf numFmtId="49" fontId="4" fillId="24" borderId="11" xfId="0" applyNumberFormat="1" applyFont="1" applyFill="1" applyBorder="1" applyAlignment="1">
      <alignment horizontal="left" vertical="center"/>
    </xf>
    <xf numFmtId="49" fontId="4" fillId="10" borderId="11" xfId="0" applyNumberFormat="1" applyFont="1" applyFill="1" applyBorder="1" applyAlignment="1">
      <alignment horizontal="left" vertical="center"/>
    </xf>
    <xf numFmtId="49" fontId="4" fillId="27" borderId="10" xfId="54" applyNumberFormat="1" applyFont="1" applyFill="1" applyBorder="1" applyAlignment="1">
      <alignment horizontal="left" vertical="center"/>
      <protection/>
    </xf>
    <xf numFmtId="49" fontId="4" fillId="11" borderId="11" xfId="0" applyNumberFormat="1" applyFont="1" applyFill="1" applyBorder="1" applyAlignment="1">
      <alignment horizontal="left" vertical="center"/>
    </xf>
    <xf numFmtId="0" fontId="2" fillId="27" borderId="10" xfId="54" applyFont="1" applyFill="1" applyBorder="1" applyAlignment="1">
      <alignment horizontal="left" vertical="center"/>
      <protection/>
    </xf>
    <xf numFmtId="0" fontId="2" fillId="24" borderId="11" xfId="0" applyFont="1" applyFill="1" applyBorder="1" applyAlignment="1">
      <alignment horizontal="left" vertical="center" shrinkToFit="1"/>
    </xf>
    <xf numFmtId="0" fontId="2" fillId="10" borderId="11" xfId="0" applyFont="1" applyFill="1" applyBorder="1" applyAlignment="1">
      <alignment horizontal="left" vertical="center" shrinkToFit="1"/>
    </xf>
    <xf numFmtId="49" fontId="2" fillId="24" borderId="11" xfId="0" applyNumberFormat="1" applyFont="1" applyFill="1" applyBorder="1" applyAlignment="1">
      <alignment horizontal="left" vertical="center"/>
    </xf>
    <xf numFmtId="49" fontId="2" fillId="27" borderId="10" xfId="54" applyNumberFormat="1" applyFont="1" applyFill="1" applyBorder="1" applyAlignment="1">
      <alignment horizontal="left" vertical="center"/>
      <protection/>
    </xf>
    <xf numFmtId="49" fontId="2" fillId="11" borderId="11" xfId="0" applyNumberFormat="1" applyFont="1" applyFill="1" applyBorder="1" applyAlignment="1">
      <alignment horizontal="left" vertical="center"/>
    </xf>
    <xf numFmtId="14" fontId="2" fillId="24" borderId="11" xfId="0" applyNumberFormat="1" applyFont="1" applyFill="1" applyBorder="1" applyAlignment="1">
      <alignment horizontal="left" vertical="center" shrinkToFit="1"/>
    </xf>
    <xf numFmtId="14" fontId="2" fillId="10" borderId="11" xfId="0" applyNumberFormat="1" applyFont="1" applyFill="1" applyBorder="1" applyAlignment="1">
      <alignment horizontal="left" vertical="center" shrinkToFit="1"/>
    </xf>
    <xf numFmtId="14" fontId="2" fillId="27" borderId="10" xfId="54" applyNumberFormat="1" applyFont="1" applyFill="1" applyBorder="1" applyAlignment="1">
      <alignment horizontal="left" vertical="center" shrinkToFit="1"/>
      <protection/>
    </xf>
    <xf numFmtId="14" fontId="2" fillId="11" borderId="11" xfId="0" applyNumberFormat="1" applyFont="1" applyFill="1" applyBorder="1" applyAlignment="1">
      <alignment horizontal="left" vertical="center" shrinkToFit="1"/>
    </xf>
    <xf numFmtId="0" fontId="2" fillId="25" borderId="10" xfId="54" applyFont="1" applyFill="1" applyBorder="1" applyAlignment="1">
      <alignment horizontal="left" vertical="center" shrinkToFit="1"/>
      <protection/>
    </xf>
    <xf numFmtId="0" fontId="2" fillId="9" borderId="11" xfId="0" applyFont="1" applyFill="1" applyBorder="1" applyAlignment="1">
      <alignment horizontal="left" vertical="center"/>
    </xf>
    <xf numFmtId="49" fontId="4" fillId="25" borderId="10" xfId="54" applyNumberFormat="1" applyFont="1" applyFill="1" applyBorder="1" applyAlignment="1">
      <alignment horizontal="left" vertical="center" shrinkToFit="1"/>
      <protection/>
    </xf>
    <xf numFmtId="0" fontId="4" fillId="9" borderId="11" xfId="0" applyFont="1" applyFill="1" applyBorder="1" applyAlignment="1">
      <alignment horizontal="left" vertical="center" shrinkToFit="1"/>
    </xf>
    <xf numFmtId="0" fontId="2" fillId="11" borderId="10" xfId="54" applyFont="1" applyFill="1" applyBorder="1" applyAlignment="1">
      <alignment horizontal="left" vertical="center" shrinkToFit="1"/>
      <protection/>
    </xf>
    <xf numFmtId="49" fontId="2" fillId="9" borderId="11" xfId="0" applyNumberFormat="1" applyFont="1" applyFill="1" applyBorder="1" applyAlignment="1">
      <alignment horizontal="left" vertical="center"/>
    </xf>
    <xf numFmtId="49" fontId="2" fillId="11" borderId="10" xfId="54" applyNumberFormat="1" applyFont="1" applyFill="1" applyBorder="1" applyAlignment="1">
      <alignment horizontal="left" vertical="center" shrinkToFit="1"/>
      <protection/>
    </xf>
    <xf numFmtId="0" fontId="2" fillId="9" borderId="11" xfId="0" applyFont="1" applyFill="1" applyBorder="1" applyAlignment="1">
      <alignment horizontal="left" vertical="center" shrinkToFit="1"/>
    </xf>
    <xf numFmtId="49" fontId="4" fillId="9" borderId="11" xfId="0" applyNumberFormat="1" applyFont="1" applyFill="1" applyBorder="1" applyAlignment="1">
      <alignment horizontal="left" vertical="center"/>
    </xf>
    <xf numFmtId="0" fontId="2" fillId="25" borderId="10" xfId="54" applyFont="1" applyFill="1" applyBorder="1" applyAlignment="1">
      <alignment horizontal="left" vertical="center"/>
      <protection/>
    </xf>
    <xf numFmtId="49" fontId="2" fillId="25" borderId="10" xfId="54" applyNumberFormat="1" applyFont="1" applyFill="1" applyBorder="1" applyAlignment="1">
      <alignment horizontal="left" vertical="center"/>
      <protection/>
    </xf>
    <xf numFmtId="14" fontId="2" fillId="25" borderId="10" xfId="54" applyNumberFormat="1" applyFont="1" applyFill="1" applyBorder="1" applyAlignment="1">
      <alignment horizontal="left" vertical="center" shrinkToFit="1"/>
      <protection/>
    </xf>
    <xf numFmtId="14" fontId="2" fillId="9" borderId="11" xfId="0" applyNumberFormat="1" applyFont="1" applyFill="1" applyBorder="1" applyAlignment="1">
      <alignment horizontal="left" vertical="center" shrinkToFit="1"/>
    </xf>
    <xf numFmtId="0" fontId="2" fillId="25" borderId="11" xfId="0" applyFont="1" applyFill="1" applyBorder="1" applyAlignment="1">
      <alignment horizontal="left" vertical="center" shrinkToFit="1"/>
    </xf>
    <xf numFmtId="49" fontId="4" fillId="25" borderId="11" xfId="0" applyNumberFormat="1" applyFont="1" applyFill="1" applyBorder="1" applyAlignment="1">
      <alignment horizontal="left" vertical="center" shrinkToFit="1"/>
    </xf>
    <xf numFmtId="49" fontId="2" fillId="11" borderId="11" xfId="0" applyNumberFormat="1" applyFont="1" applyFill="1" applyBorder="1" applyAlignment="1">
      <alignment horizontal="left" vertical="center" shrinkToFit="1"/>
    </xf>
    <xf numFmtId="49" fontId="4" fillId="25" borderId="11" xfId="0" applyNumberFormat="1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49" fontId="2" fillId="25" borderId="11" xfId="0" applyNumberFormat="1" applyFont="1" applyFill="1" applyBorder="1" applyAlignment="1">
      <alignment horizontal="left" vertical="center"/>
    </xf>
    <xf numFmtId="14" fontId="2" fillId="25" borderId="11" xfId="0" applyNumberFormat="1" applyFont="1" applyFill="1" applyBorder="1" applyAlignment="1">
      <alignment horizontal="left" vertical="center" shrinkToFit="1"/>
    </xf>
    <xf numFmtId="0" fontId="2" fillId="25" borderId="10" xfId="0" applyFont="1" applyFill="1" applyBorder="1" applyAlignment="1">
      <alignment horizontal="left" vertical="center" shrinkToFit="1"/>
    </xf>
    <xf numFmtId="49" fontId="4" fillId="25" borderId="10" xfId="0" applyNumberFormat="1" applyFont="1" applyFill="1" applyBorder="1" applyAlignment="1">
      <alignment horizontal="left" vertical="center" shrinkToFit="1"/>
    </xf>
    <xf numFmtId="49" fontId="2" fillId="11" borderId="10" xfId="0" applyNumberFormat="1" applyFont="1" applyFill="1" applyBorder="1" applyAlignment="1">
      <alignment horizontal="left" vertical="center" shrinkToFit="1"/>
    </xf>
    <xf numFmtId="49" fontId="4" fillId="25" borderId="10" xfId="0" applyNumberFormat="1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49" fontId="2" fillId="25" borderId="10" xfId="0" applyNumberFormat="1" applyFont="1" applyFill="1" applyBorder="1" applyAlignment="1">
      <alignment horizontal="left" vertical="center"/>
    </xf>
    <xf numFmtId="14" fontId="2" fillId="25" borderId="10" xfId="0" applyNumberFormat="1" applyFont="1" applyFill="1" applyBorder="1" applyAlignment="1">
      <alignment horizontal="left" vertical="center" shrinkToFit="1"/>
    </xf>
    <xf numFmtId="0" fontId="2" fillId="26" borderId="10" xfId="54" applyFont="1" applyFill="1" applyBorder="1" applyAlignment="1">
      <alignment horizontal="left" vertical="center" shrinkToFit="1"/>
      <protection/>
    </xf>
    <xf numFmtId="49" fontId="4" fillId="26" borderId="10" xfId="54" applyNumberFormat="1" applyFont="1" applyFill="1" applyBorder="1" applyAlignment="1">
      <alignment horizontal="left" vertical="center" shrinkToFit="1"/>
      <protection/>
    </xf>
    <xf numFmtId="0" fontId="2" fillId="24" borderId="10" xfId="54" applyFont="1" applyFill="1" applyBorder="1" applyAlignment="1">
      <alignment horizontal="left" vertical="center" shrinkToFit="1"/>
      <protection/>
    </xf>
    <xf numFmtId="49" fontId="2" fillId="26" borderId="10" xfId="54" applyNumberFormat="1" applyFont="1" applyFill="1" applyBorder="1" applyAlignment="1">
      <alignment horizontal="left" vertical="center" shrinkToFit="1"/>
      <protection/>
    </xf>
    <xf numFmtId="49" fontId="4" fillId="26" borderId="10" xfId="54" applyNumberFormat="1" applyFont="1" applyFill="1" applyBorder="1" applyAlignment="1">
      <alignment horizontal="left" vertical="center"/>
      <protection/>
    </xf>
    <xf numFmtId="0" fontId="2" fillId="26" borderId="10" xfId="54" applyFont="1" applyFill="1" applyBorder="1" applyAlignment="1">
      <alignment horizontal="left" vertical="center"/>
      <protection/>
    </xf>
    <xf numFmtId="49" fontId="2" fillId="26" borderId="10" xfId="54" applyNumberFormat="1" applyFont="1" applyFill="1" applyBorder="1" applyAlignment="1">
      <alignment horizontal="left" vertical="center"/>
      <protection/>
    </xf>
    <xf numFmtId="14" fontId="2" fillId="26" borderId="10" xfId="54" applyNumberFormat="1" applyFont="1" applyFill="1" applyBorder="1" applyAlignment="1">
      <alignment horizontal="left" vertical="center" shrinkToFit="1"/>
      <protection/>
    </xf>
    <xf numFmtId="0" fontId="2" fillId="26" borderId="10" xfId="0" applyFont="1" applyFill="1" applyBorder="1" applyAlignment="1">
      <alignment horizontal="left" vertical="center" shrinkToFit="1"/>
    </xf>
    <xf numFmtId="49" fontId="4" fillId="26" borderId="10" xfId="0" applyNumberFormat="1" applyFont="1" applyFill="1" applyBorder="1" applyAlignment="1">
      <alignment horizontal="left" vertical="center" shrinkToFit="1"/>
    </xf>
    <xf numFmtId="49" fontId="2" fillId="26" borderId="10" xfId="0" applyNumberFormat="1" applyFont="1" applyFill="1" applyBorder="1" applyAlignment="1">
      <alignment horizontal="left" vertical="center" shrinkToFit="1"/>
    </xf>
    <xf numFmtId="49" fontId="4" fillId="26" borderId="10" xfId="0" applyNumberFormat="1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49" fontId="2" fillId="26" borderId="10" xfId="0" applyNumberFormat="1" applyFont="1" applyFill="1" applyBorder="1" applyAlignment="1">
      <alignment horizontal="left" vertical="center"/>
    </xf>
    <xf numFmtId="14" fontId="2" fillId="26" borderId="10" xfId="0" applyNumberFormat="1" applyFont="1" applyFill="1" applyBorder="1" applyAlignment="1">
      <alignment horizontal="left" vertical="center" shrinkToFit="1"/>
    </xf>
    <xf numFmtId="0" fontId="4" fillId="24" borderId="11" xfId="0" applyFont="1" applyFill="1" applyBorder="1" applyAlignment="1">
      <alignment horizontal="left" vertical="center"/>
    </xf>
    <xf numFmtId="0" fontId="2" fillId="27" borderId="10" xfId="0" applyFont="1" applyFill="1" applyBorder="1" applyAlignment="1">
      <alignment horizontal="left" vertical="center" shrinkToFit="1"/>
    </xf>
    <xf numFmtId="49" fontId="4" fillId="10" borderId="10" xfId="0" applyNumberFormat="1" applyFont="1" applyFill="1" applyBorder="1" applyAlignment="1">
      <alignment horizontal="left" vertical="center" shrinkToFit="1"/>
    </xf>
    <xf numFmtId="49" fontId="2" fillId="10" borderId="10" xfId="0" applyNumberFormat="1" applyFont="1" applyFill="1" applyBorder="1" applyAlignment="1">
      <alignment horizontal="left" vertical="center" shrinkToFit="1"/>
    </xf>
    <xf numFmtId="49" fontId="4" fillId="27" borderId="10" xfId="0" applyNumberFormat="1" applyFont="1" applyFill="1" applyBorder="1" applyAlignment="1">
      <alignment horizontal="left" vertical="center"/>
    </xf>
    <xf numFmtId="0" fontId="2" fillId="27" borderId="10" xfId="0" applyFont="1" applyFill="1" applyBorder="1" applyAlignment="1">
      <alignment horizontal="left" vertical="center"/>
    </xf>
    <xf numFmtId="49" fontId="2" fillId="27" borderId="10" xfId="0" applyNumberFormat="1" applyFont="1" applyFill="1" applyBorder="1" applyAlignment="1">
      <alignment horizontal="left" vertical="center"/>
    </xf>
    <xf numFmtId="14" fontId="2" fillId="27" borderId="10" xfId="0" applyNumberFormat="1" applyFont="1" applyFill="1" applyBorder="1" applyAlignment="1">
      <alignment horizontal="left" vertical="center" shrinkToFit="1"/>
    </xf>
    <xf numFmtId="0" fontId="2" fillId="26" borderId="11" xfId="53" applyFont="1" applyFill="1" applyBorder="1" applyAlignment="1">
      <alignment horizontal="left" vertical="center" shrinkToFit="1"/>
      <protection/>
    </xf>
    <xf numFmtId="49" fontId="4" fillId="26" borderId="11" xfId="53" applyNumberFormat="1" applyFont="1" applyFill="1" applyBorder="1" applyAlignment="1">
      <alignment horizontal="left" vertical="center" shrinkToFit="1"/>
      <protection/>
    </xf>
    <xf numFmtId="0" fontId="2" fillId="24" borderId="11" xfId="53" applyFont="1" applyFill="1" applyBorder="1" applyAlignment="1">
      <alignment horizontal="left" vertical="center" shrinkToFit="1"/>
      <protection/>
    </xf>
    <xf numFmtId="49" fontId="2" fillId="26" borderId="11" xfId="53" applyNumberFormat="1" applyFont="1" applyFill="1" applyBorder="1" applyAlignment="1">
      <alignment horizontal="left" vertical="center" shrinkToFit="1"/>
      <protection/>
    </xf>
    <xf numFmtId="49" fontId="4" fillId="26" borderId="11" xfId="53" applyNumberFormat="1" applyFont="1" applyFill="1" applyBorder="1" applyAlignment="1">
      <alignment horizontal="left" vertical="center"/>
      <protection/>
    </xf>
    <xf numFmtId="0" fontId="2" fillId="26" borderId="11" xfId="53" applyFont="1" applyFill="1" applyBorder="1" applyAlignment="1">
      <alignment horizontal="left" vertical="center"/>
      <protection/>
    </xf>
    <xf numFmtId="49" fontId="2" fillId="26" borderId="11" xfId="53" applyNumberFormat="1" applyFont="1" applyFill="1" applyBorder="1" applyAlignment="1">
      <alignment horizontal="left" vertical="center"/>
      <protection/>
    </xf>
    <xf numFmtId="14" fontId="2" fillId="26" borderId="11" xfId="53" applyNumberFormat="1" applyFont="1" applyFill="1" applyBorder="1" applyAlignment="1">
      <alignment horizontal="left" vertical="center" shrinkToFit="1"/>
      <protection/>
    </xf>
    <xf numFmtId="0" fontId="2" fillId="25" borderId="11" xfId="53" applyFont="1" applyFill="1" applyBorder="1" applyAlignment="1">
      <alignment horizontal="left" vertical="center" shrinkToFit="1"/>
      <protection/>
    </xf>
    <xf numFmtId="49" fontId="4" fillId="25" borderId="11" xfId="53" applyNumberFormat="1" applyFont="1" applyFill="1" applyBorder="1" applyAlignment="1">
      <alignment horizontal="left" vertical="center" shrinkToFit="1"/>
      <protection/>
    </xf>
    <xf numFmtId="0" fontId="2" fillId="11" borderId="11" xfId="53" applyFont="1" applyFill="1" applyBorder="1" applyAlignment="1">
      <alignment horizontal="left" vertical="center" shrinkToFit="1"/>
      <protection/>
    </xf>
    <xf numFmtId="49" fontId="2" fillId="11" borderId="11" xfId="53" applyNumberFormat="1" applyFont="1" applyFill="1" applyBorder="1" applyAlignment="1">
      <alignment horizontal="left" vertical="center" shrinkToFit="1"/>
      <protection/>
    </xf>
    <xf numFmtId="49" fontId="4" fillId="25" borderId="11" xfId="53" applyNumberFormat="1" applyFont="1" applyFill="1" applyBorder="1" applyAlignment="1">
      <alignment horizontal="left" vertical="center"/>
      <protection/>
    </xf>
    <xf numFmtId="0" fontId="2" fillId="25" borderId="11" xfId="53" applyFont="1" applyFill="1" applyBorder="1" applyAlignment="1">
      <alignment horizontal="left" vertical="center"/>
      <protection/>
    </xf>
    <xf numFmtId="49" fontId="2" fillId="25" borderId="11" xfId="53" applyNumberFormat="1" applyFont="1" applyFill="1" applyBorder="1" applyAlignment="1">
      <alignment horizontal="left" vertical="center"/>
      <protection/>
    </xf>
    <xf numFmtId="14" fontId="2" fillId="25" borderId="11" xfId="53" applyNumberFormat="1" applyFont="1" applyFill="1" applyBorder="1" applyAlignment="1">
      <alignment horizontal="left" vertical="center" shrinkToFit="1"/>
      <protection/>
    </xf>
    <xf numFmtId="0" fontId="2" fillId="25" borderId="10" xfId="53" applyFont="1" applyFill="1" applyBorder="1" applyAlignment="1">
      <alignment horizontal="left" vertical="center" shrinkToFit="1"/>
      <protection/>
    </xf>
    <xf numFmtId="49" fontId="4" fillId="25" borderId="10" xfId="53" applyNumberFormat="1" applyFont="1" applyFill="1" applyBorder="1" applyAlignment="1">
      <alignment horizontal="left" vertical="center" shrinkToFit="1"/>
      <protection/>
    </xf>
    <xf numFmtId="0" fontId="2" fillId="11" borderId="10" xfId="53" applyFont="1" applyFill="1" applyBorder="1" applyAlignment="1">
      <alignment horizontal="left" vertical="center" shrinkToFit="1"/>
      <protection/>
    </xf>
    <xf numFmtId="49" fontId="2" fillId="11" borderId="10" xfId="53" applyNumberFormat="1" applyFont="1" applyFill="1" applyBorder="1" applyAlignment="1">
      <alignment horizontal="left" vertical="center" shrinkToFit="1"/>
      <protection/>
    </xf>
    <xf numFmtId="49" fontId="4" fillId="25" borderId="10" xfId="53" applyNumberFormat="1" applyFont="1" applyFill="1" applyBorder="1" applyAlignment="1">
      <alignment horizontal="left" vertical="center"/>
      <protection/>
    </xf>
    <xf numFmtId="0" fontId="2" fillId="25" borderId="10" xfId="53" applyFont="1" applyFill="1" applyBorder="1" applyAlignment="1">
      <alignment horizontal="left" vertical="center"/>
      <protection/>
    </xf>
    <xf numFmtId="49" fontId="2" fillId="25" borderId="10" xfId="53" applyNumberFormat="1" applyFont="1" applyFill="1" applyBorder="1" applyAlignment="1">
      <alignment horizontal="left" vertical="center"/>
      <protection/>
    </xf>
    <xf numFmtId="14" fontId="2" fillId="25" borderId="10" xfId="53" applyNumberFormat="1" applyFont="1" applyFill="1" applyBorder="1" applyAlignment="1">
      <alignment horizontal="left" vertical="center" shrinkToFit="1"/>
      <protection/>
    </xf>
    <xf numFmtId="0" fontId="2" fillId="26" borderId="10" xfId="53" applyFont="1" applyFill="1" applyBorder="1" applyAlignment="1">
      <alignment horizontal="left" vertical="center" shrinkToFit="1"/>
      <protection/>
    </xf>
    <xf numFmtId="49" fontId="4" fillId="26" borderId="10" xfId="53" applyNumberFormat="1" applyFont="1" applyFill="1" applyBorder="1" applyAlignment="1">
      <alignment horizontal="left" vertical="center" shrinkToFit="1"/>
      <protection/>
    </xf>
    <xf numFmtId="0" fontId="2" fillId="24" borderId="10" xfId="53" applyFont="1" applyFill="1" applyBorder="1" applyAlignment="1">
      <alignment horizontal="left" vertical="center" shrinkToFit="1"/>
      <protection/>
    </xf>
    <xf numFmtId="49" fontId="2" fillId="26" borderId="10" xfId="53" applyNumberFormat="1" applyFont="1" applyFill="1" applyBorder="1" applyAlignment="1">
      <alignment horizontal="left" vertical="center" shrinkToFit="1"/>
      <protection/>
    </xf>
    <xf numFmtId="49" fontId="4" fillId="26" borderId="10" xfId="53" applyNumberFormat="1" applyFont="1" applyFill="1" applyBorder="1" applyAlignment="1">
      <alignment horizontal="left" vertical="center"/>
      <protection/>
    </xf>
    <xf numFmtId="0" fontId="2" fillId="26" borderId="10" xfId="53" applyFont="1" applyFill="1" applyBorder="1" applyAlignment="1">
      <alignment horizontal="left" vertical="center"/>
      <protection/>
    </xf>
    <xf numFmtId="49" fontId="2" fillId="26" borderId="10" xfId="53" applyNumberFormat="1" applyFont="1" applyFill="1" applyBorder="1" applyAlignment="1">
      <alignment horizontal="left" vertical="center"/>
      <protection/>
    </xf>
    <xf numFmtId="14" fontId="2" fillId="26" borderId="10" xfId="53" applyNumberFormat="1" applyFont="1" applyFill="1" applyBorder="1" applyAlignment="1">
      <alignment horizontal="left" vertical="center" shrinkToFit="1"/>
      <protection/>
    </xf>
    <xf numFmtId="0" fontId="2" fillId="27" borderId="11" xfId="0" applyFont="1" applyFill="1" applyBorder="1" applyAlignment="1">
      <alignment horizontal="left" vertical="center" shrinkToFit="1"/>
    </xf>
    <xf numFmtId="49" fontId="4" fillId="10" borderId="11" xfId="0" applyNumberFormat="1" applyFont="1" applyFill="1" applyBorder="1" applyAlignment="1">
      <alignment horizontal="left" vertical="center" shrinkToFit="1"/>
    </xf>
    <xf numFmtId="49" fontId="2" fillId="10" borderId="11" xfId="0" applyNumberFormat="1" applyFont="1" applyFill="1" applyBorder="1" applyAlignment="1">
      <alignment horizontal="left" vertical="center" shrinkToFit="1"/>
    </xf>
    <xf numFmtId="49" fontId="4" fillId="27" borderId="11" xfId="0" applyNumberFormat="1" applyFont="1" applyFill="1" applyBorder="1" applyAlignment="1">
      <alignment horizontal="left" vertical="center"/>
    </xf>
    <xf numFmtId="0" fontId="2" fillId="27" borderId="11" xfId="0" applyFont="1" applyFill="1" applyBorder="1" applyAlignment="1">
      <alignment horizontal="left" vertical="center"/>
    </xf>
    <xf numFmtId="49" fontId="2" fillId="27" borderId="11" xfId="0" applyNumberFormat="1" applyFont="1" applyFill="1" applyBorder="1" applyAlignment="1">
      <alignment horizontal="left" vertical="center"/>
    </xf>
    <xf numFmtId="14" fontId="2" fillId="27" borderId="11" xfId="0" applyNumberFormat="1" applyFont="1" applyFill="1" applyBorder="1" applyAlignment="1">
      <alignment horizontal="left" vertical="center" shrinkToFit="1"/>
    </xf>
    <xf numFmtId="0" fontId="2" fillId="27" borderId="10" xfId="53" applyFont="1" applyFill="1" applyBorder="1" applyAlignment="1">
      <alignment horizontal="left" vertical="center" shrinkToFit="1"/>
      <protection/>
    </xf>
    <xf numFmtId="49" fontId="4" fillId="10" borderId="10" xfId="53" applyNumberFormat="1" applyFont="1" applyFill="1" applyBorder="1" applyAlignment="1">
      <alignment horizontal="left" vertical="center" shrinkToFit="1"/>
      <protection/>
    </xf>
    <xf numFmtId="0" fontId="2" fillId="10" borderId="10" xfId="53" applyFont="1" applyFill="1" applyBorder="1" applyAlignment="1">
      <alignment horizontal="left" vertical="center" shrinkToFit="1"/>
      <protection/>
    </xf>
    <xf numFmtId="49" fontId="2" fillId="10" borderId="10" xfId="53" applyNumberFormat="1" applyFont="1" applyFill="1" applyBorder="1" applyAlignment="1">
      <alignment horizontal="left" vertical="center" shrinkToFit="1"/>
      <protection/>
    </xf>
    <xf numFmtId="49" fontId="4" fillId="27" borderId="10" xfId="53" applyNumberFormat="1" applyFont="1" applyFill="1" applyBorder="1" applyAlignment="1">
      <alignment horizontal="left" vertical="center"/>
      <protection/>
    </xf>
    <xf numFmtId="0" fontId="2" fillId="27" borderId="10" xfId="53" applyFont="1" applyFill="1" applyBorder="1" applyAlignment="1">
      <alignment horizontal="left" vertical="center"/>
      <protection/>
    </xf>
    <xf numFmtId="49" fontId="2" fillId="27" borderId="10" xfId="53" applyNumberFormat="1" applyFont="1" applyFill="1" applyBorder="1" applyAlignment="1">
      <alignment horizontal="left" vertical="center"/>
      <protection/>
    </xf>
    <xf numFmtId="14" fontId="2" fillId="27" borderId="10" xfId="53" applyNumberFormat="1" applyFont="1" applyFill="1" applyBorder="1" applyAlignment="1">
      <alignment horizontal="left" vertical="center" shrinkToFit="1"/>
      <protection/>
    </xf>
    <xf numFmtId="0" fontId="1" fillId="0" borderId="0" xfId="0" applyFont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18 ans et plus" xfId="53"/>
    <cellStyle name="Normal_Total performances_1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 1 1" xfId="61"/>
    <cellStyle name="Titre 1 1 1" xfId="62"/>
    <cellStyle name="Titre 1_18 ans et plus" xfId="63"/>
    <cellStyle name="Titre 1" xfId="64"/>
    <cellStyle name="Titre 2" xfId="65"/>
    <cellStyle name="Titre 3" xfId="66"/>
    <cellStyle name="Titre 4" xfId="67"/>
    <cellStyle name="Titre_Total relais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E42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177" t="s">
        <v>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3" spans="1:13" s="2" customFormat="1" ht="15.75">
      <c r="A3" s="178" t="s">
        <v>32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5" spans="1:13" s="3" customFormat="1" ht="12.75">
      <c r="A5" s="181" t="s">
        <v>23</v>
      </c>
      <c r="B5" s="181" t="s">
        <v>11</v>
      </c>
      <c r="C5" s="181" t="s">
        <v>12</v>
      </c>
      <c r="D5" s="181" t="s">
        <v>13</v>
      </c>
      <c r="E5" s="181" t="s">
        <v>14</v>
      </c>
      <c r="F5" s="181" t="s">
        <v>15</v>
      </c>
      <c r="G5" s="181" t="s">
        <v>22</v>
      </c>
      <c r="H5" s="181" t="s">
        <v>16</v>
      </c>
      <c r="I5" s="181" t="s">
        <v>17</v>
      </c>
      <c r="J5" s="181" t="s">
        <v>18</v>
      </c>
      <c r="K5" s="181" t="s">
        <v>21</v>
      </c>
      <c r="L5" s="181" t="s">
        <v>19</v>
      </c>
      <c r="M5" s="181" t="s">
        <v>20</v>
      </c>
    </row>
    <row r="6" spans="1:13" s="3" customFormat="1" ht="12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ht="12.75">
      <c r="A7" s="56">
        <v>1</v>
      </c>
      <c r="B7" s="60" t="s">
        <v>6</v>
      </c>
      <c r="C7" s="62">
        <v>1993</v>
      </c>
      <c r="D7" s="62" t="s">
        <v>61</v>
      </c>
      <c r="E7" s="64" t="s">
        <v>60</v>
      </c>
      <c r="F7" s="68" t="s">
        <v>123</v>
      </c>
      <c r="G7" s="70">
        <v>781</v>
      </c>
      <c r="H7" s="56" t="s">
        <v>85</v>
      </c>
      <c r="I7" s="70" t="s">
        <v>2</v>
      </c>
      <c r="J7" s="70" t="s">
        <v>36</v>
      </c>
      <c r="K7" s="74" t="s">
        <v>86</v>
      </c>
      <c r="L7" s="78">
        <v>41105</v>
      </c>
      <c r="M7" s="56" t="s">
        <v>49</v>
      </c>
    </row>
    <row r="8" spans="1:13" ht="12.75">
      <c r="A8" s="80">
        <v>2</v>
      </c>
      <c r="B8" s="82" t="s">
        <v>90</v>
      </c>
      <c r="C8" s="84">
        <v>1997</v>
      </c>
      <c r="D8" s="84" t="s">
        <v>4</v>
      </c>
      <c r="E8" s="86" t="s">
        <v>2</v>
      </c>
      <c r="F8" s="34" t="s">
        <v>124</v>
      </c>
      <c r="G8" s="89">
        <v>730</v>
      </c>
      <c r="H8" s="80" t="s">
        <v>85</v>
      </c>
      <c r="I8" s="89" t="s">
        <v>2</v>
      </c>
      <c r="J8" s="89" t="s">
        <v>36</v>
      </c>
      <c r="K8" s="90" t="s">
        <v>35</v>
      </c>
      <c r="L8" s="91">
        <v>41105</v>
      </c>
      <c r="M8" s="80" t="s">
        <v>41</v>
      </c>
    </row>
    <row r="9" spans="1:13" ht="12.75">
      <c r="A9" s="123">
        <v>3</v>
      </c>
      <c r="B9" s="124" t="s">
        <v>95</v>
      </c>
      <c r="C9" s="24">
        <v>1991</v>
      </c>
      <c r="D9" s="24" t="s">
        <v>96</v>
      </c>
      <c r="E9" s="125" t="s">
        <v>1</v>
      </c>
      <c r="F9" s="126" t="s">
        <v>125</v>
      </c>
      <c r="G9" s="127">
        <v>713</v>
      </c>
      <c r="H9" s="123" t="s">
        <v>85</v>
      </c>
      <c r="I9" s="127" t="s">
        <v>2</v>
      </c>
      <c r="J9" s="127" t="s">
        <v>36</v>
      </c>
      <c r="K9" s="128" t="s">
        <v>71</v>
      </c>
      <c r="L9" s="129">
        <v>41490</v>
      </c>
      <c r="M9" s="123" t="s">
        <v>49</v>
      </c>
    </row>
    <row r="10" spans="1:13" s="22" customFormat="1" ht="12.75" customHeight="1">
      <c r="A10" s="4">
        <v>4</v>
      </c>
      <c r="B10" s="7" t="s">
        <v>56</v>
      </c>
      <c r="C10" s="4">
        <v>1961</v>
      </c>
      <c r="D10" s="4" t="s">
        <v>54</v>
      </c>
      <c r="E10" s="4" t="s">
        <v>46</v>
      </c>
      <c r="F10" s="6" t="s">
        <v>126</v>
      </c>
      <c r="G10" s="4">
        <v>709</v>
      </c>
      <c r="H10" s="4" t="s">
        <v>38</v>
      </c>
      <c r="I10" s="21" t="s">
        <v>64</v>
      </c>
      <c r="J10" s="4" t="s">
        <v>36</v>
      </c>
      <c r="K10" s="5" t="s">
        <v>55</v>
      </c>
      <c r="L10" s="29">
        <v>28372</v>
      </c>
      <c r="M10" s="4" t="s">
        <v>34</v>
      </c>
    </row>
    <row r="11" spans="1:13" ht="12.75">
      <c r="A11" s="146">
        <v>5</v>
      </c>
      <c r="B11" s="147" t="s">
        <v>113</v>
      </c>
      <c r="C11" s="148">
        <v>1999</v>
      </c>
      <c r="D11" s="148" t="s">
        <v>4</v>
      </c>
      <c r="E11" s="149" t="s">
        <v>109</v>
      </c>
      <c r="F11" s="150" t="s">
        <v>127</v>
      </c>
      <c r="G11" s="151">
        <v>684</v>
      </c>
      <c r="H11" s="146" t="s">
        <v>85</v>
      </c>
      <c r="I11" s="151" t="s">
        <v>2</v>
      </c>
      <c r="J11" s="151" t="s">
        <v>36</v>
      </c>
      <c r="K11" s="152" t="s">
        <v>35</v>
      </c>
      <c r="L11" s="153">
        <v>41826</v>
      </c>
      <c r="M11" s="146" t="s">
        <v>41</v>
      </c>
    </row>
    <row r="12" spans="1:13" ht="12.75">
      <c r="A12" s="100">
        <v>6</v>
      </c>
      <c r="B12" s="101" t="s">
        <v>107</v>
      </c>
      <c r="C12" s="11">
        <v>1999</v>
      </c>
      <c r="D12" s="11" t="s">
        <v>39</v>
      </c>
      <c r="E12" s="102" t="s">
        <v>2</v>
      </c>
      <c r="F12" s="103" t="s">
        <v>128</v>
      </c>
      <c r="G12" s="104">
        <v>631</v>
      </c>
      <c r="H12" s="100" t="s">
        <v>85</v>
      </c>
      <c r="I12" s="104" t="s">
        <v>2</v>
      </c>
      <c r="J12" s="104" t="s">
        <v>36</v>
      </c>
      <c r="K12" s="105" t="s">
        <v>108</v>
      </c>
      <c r="L12" s="106">
        <v>41490</v>
      </c>
      <c r="M12" s="100" t="s">
        <v>41</v>
      </c>
    </row>
    <row r="13" spans="1:13" s="22" customFormat="1" ht="12.75" customHeight="1">
      <c r="A13" s="17">
        <v>7</v>
      </c>
      <c r="B13" s="20" t="s">
        <v>80</v>
      </c>
      <c r="C13" s="17">
        <v>1955</v>
      </c>
      <c r="D13" s="18" t="s">
        <v>39</v>
      </c>
      <c r="E13" s="17" t="s">
        <v>83</v>
      </c>
      <c r="F13" s="19" t="s">
        <v>129</v>
      </c>
      <c r="G13" s="17">
        <v>577</v>
      </c>
      <c r="H13" s="17" t="s">
        <v>38</v>
      </c>
      <c r="I13" s="24" t="s">
        <v>78</v>
      </c>
      <c r="J13" s="17" t="s">
        <v>36</v>
      </c>
      <c r="K13" s="18" t="s">
        <v>55</v>
      </c>
      <c r="L13" s="27">
        <v>25445</v>
      </c>
      <c r="M13" s="24" t="s">
        <v>79</v>
      </c>
    </row>
    <row r="14" spans="1:13" ht="12.75">
      <c r="A14" s="169">
        <v>8</v>
      </c>
      <c r="B14" s="170" t="s">
        <v>110</v>
      </c>
      <c r="C14" s="171">
        <v>1995</v>
      </c>
      <c r="D14" s="171" t="s">
        <v>61</v>
      </c>
      <c r="E14" s="172" t="s">
        <v>109</v>
      </c>
      <c r="F14" s="173" t="s">
        <v>130</v>
      </c>
      <c r="G14" s="174">
        <v>564</v>
      </c>
      <c r="H14" s="169" t="s">
        <v>85</v>
      </c>
      <c r="I14" s="174" t="s">
        <v>2</v>
      </c>
      <c r="J14" s="174" t="s">
        <v>36</v>
      </c>
      <c r="K14" s="175" t="s">
        <v>35</v>
      </c>
      <c r="L14" s="176">
        <v>41826</v>
      </c>
      <c r="M14" s="169" t="s">
        <v>49</v>
      </c>
    </row>
    <row r="15" spans="1:13" ht="12.75">
      <c r="A15" s="154">
        <v>9</v>
      </c>
      <c r="B15" s="155" t="s">
        <v>111</v>
      </c>
      <c r="C15" s="156">
        <v>1998</v>
      </c>
      <c r="D15" s="156" t="s">
        <v>54</v>
      </c>
      <c r="E15" s="157" t="s">
        <v>109</v>
      </c>
      <c r="F15" s="158" t="s">
        <v>131</v>
      </c>
      <c r="G15" s="159">
        <v>562</v>
      </c>
      <c r="H15" s="154" t="s">
        <v>85</v>
      </c>
      <c r="I15" s="159" t="s">
        <v>2</v>
      </c>
      <c r="J15" s="159" t="s">
        <v>36</v>
      </c>
      <c r="K15" s="160" t="s">
        <v>35</v>
      </c>
      <c r="L15" s="161">
        <v>41826</v>
      </c>
      <c r="M15" s="154" t="s">
        <v>34</v>
      </c>
    </row>
    <row r="16" spans="1:13" s="22" customFormat="1" ht="12.75" customHeight="1">
      <c r="A16" s="8">
        <v>10</v>
      </c>
      <c r="B16" s="12" t="s">
        <v>58</v>
      </c>
      <c r="C16" s="8">
        <v>1963</v>
      </c>
      <c r="D16" s="8" t="s">
        <v>39</v>
      </c>
      <c r="E16" s="11" t="s">
        <v>46</v>
      </c>
      <c r="F16" s="10" t="s">
        <v>132</v>
      </c>
      <c r="G16" s="8">
        <v>558</v>
      </c>
      <c r="H16" s="8" t="s">
        <v>38</v>
      </c>
      <c r="I16" s="11" t="s">
        <v>64</v>
      </c>
      <c r="J16" s="8" t="s">
        <v>36</v>
      </c>
      <c r="K16" s="9" t="s">
        <v>35</v>
      </c>
      <c r="L16" s="28">
        <v>28372</v>
      </c>
      <c r="M16" s="8" t="s">
        <v>41</v>
      </c>
    </row>
    <row r="17" spans="1:13" s="22" customFormat="1" ht="12.75" customHeight="1">
      <c r="A17" s="4">
        <v>11</v>
      </c>
      <c r="B17" s="7" t="s">
        <v>63</v>
      </c>
      <c r="C17" s="4">
        <v>1957</v>
      </c>
      <c r="D17" s="4" t="s">
        <v>54</v>
      </c>
      <c r="E17" s="4" t="s">
        <v>60</v>
      </c>
      <c r="F17" s="6" t="s">
        <v>133</v>
      </c>
      <c r="G17" s="4">
        <v>540</v>
      </c>
      <c r="H17" s="4" t="s">
        <v>59</v>
      </c>
      <c r="I17" s="21" t="s">
        <v>46</v>
      </c>
      <c r="J17" s="4" t="s">
        <v>57</v>
      </c>
      <c r="K17" s="5" t="s">
        <v>35</v>
      </c>
      <c r="L17" s="29">
        <v>26909</v>
      </c>
      <c r="M17" s="4" t="s">
        <v>34</v>
      </c>
    </row>
    <row r="18" spans="1:13" s="22" customFormat="1" ht="12.75" customHeight="1">
      <c r="A18" s="4">
        <v>12</v>
      </c>
      <c r="B18" s="23" t="s">
        <v>74</v>
      </c>
      <c r="C18" s="4">
        <v>1961</v>
      </c>
      <c r="D18" s="4" t="s">
        <v>54</v>
      </c>
      <c r="E18" s="4" t="s">
        <v>46</v>
      </c>
      <c r="F18" s="6" t="s">
        <v>134</v>
      </c>
      <c r="G18" s="4">
        <v>518</v>
      </c>
      <c r="H18" s="4" t="s">
        <v>38</v>
      </c>
      <c r="I18" s="21" t="s">
        <v>64</v>
      </c>
      <c r="J18" s="4" t="s">
        <v>36</v>
      </c>
      <c r="K18" s="5" t="s">
        <v>52</v>
      </c>
      <c r="L18" s="29">
        <v>28372</v>
      </c>
      <c r="M18" s="4" t="s">
        <v>34</v>
      </c>
    </row>
    <row r="19" spans="1:13" s="22" customFormat="1" ht="12.75" customHeight="1">
      <c r="A19" s="17">
        <v>13</v>
      </c>
      <c r="B19" s="20" t="s">
        <v>73</v>
      </c>
      <c r="C19" s="17">
        <v>1960</v>
      </c>
      <c r="D19" s="17" t="s">
        <v>72</v>
      </c>
      <c r="E19" s="17" t="s">
        <v>60</v>
      </c>
      <c r="F19" s="19" t="s">
        <v>135</v>
      </c>
      <c r="G19" s="17">
        <v>498</v>
      </c>
      <c r="H19" s="17" t="s">
        <v>38</v>
      </c>
      <c r="I19" s="24" t="s">
        <v>64</v>
      </c>
      <c r="J19" s="17" t="s">
        <v>36</v>
      </c>
      <c r="K19" s="18" t="s">
        <v>71</v>
      </c>
      <c r="L19" s="27">
        <v>28372</v>
      </c>
      <c r="M19" s="17" t="s">
        <v>49</v>
      </c>
    </row>
    <row r="20" spans="1:13" ht="12.75">
      <c r="A20" s="115">
        <v>14</v>
      </c>
      <c r="B20" s="116" t="s">
        <v>98</v>
      </c>
      <c r="C20" s="21">
        <v>1996</v>
      </c>
      <c r="D20" s="21" t="str">
        <f>(2013-C20)&amp;" ans"</f>
        <v>17 ans</v>
      </c>
      <c r="E20" s="117" t="s">
        <v>2</v>
      </c>
      <c r="F20" s="118" t="s">
        <v>136</v>
      </c>
      <c r="G20" s="119">
        <v>461</v>
      </c>
      <c r="H20" s="115" t="s">
        <v>85</v>
      </c>
      <c r="I20" s="119" t="s">
        <v>2</v>
      </c>
      <c r="J20" s="119" t="s">
        <v>36</v>
      </c>
      <c r="K20" s="120" t="s">
        <v>35</v>
      </c>
      <c r="L20" s="121">
        <v>41490</v>
      </c>
      <c r="M20" s="115" t="s">
        <v>34</v>
      </c>
    </row>
    <row r="21" spans="1:13" s="22" customFormat="1" ht="12.75" customHeight="1">
      <c r="A21" s="17">
        <v>15</v>
      </c>
      <c r="B21" s="20" t="s">
        <v>81</v>
      </c>
      <c r="C21" s="17">
        <v>1957</v>
      </c>
      <c r="D21" s="18" t="s">
        <v>47</v>
      </c>
      <c r="E21" s="17" t="s">
        <v>46</v>
      </c>
      <c r="F21" s="19" t="s">
        <v>116</v>
      </c>
      <c r="G21" s="17">
        <v>454</v>
      </c>
      <c r="H21" s="17" t="s">
        <v>38</v>
      </c>
      <c r="I21" s="24" t="s">
        <v>78</v>
      </c>
      <c r="J21" s="17" t="s">
        <v>36</v>
      </c>
      <c r="K21" s="18" t="s">
        <v>52</v>
      </c>
      <c r="L21" s="27">
        <v>25445</v>
      </c>
      <c r="M21" s="24" t="s">
        <v>79</v>
      </c>
    </row>
    <row r="22" spans="1:13" s="22" customFormat="1" ht="12.75" customHeight="1">
      <c r="A22" s="13">
        <v>16</v>
      </c>
      <c r="B22" s="16" t="s">
        <v>70</v>
      </c>
      <c r="C22" s="13">
        <v>1965</v>
      </c>
      <c r="D22" s="13" t="s">
        <v>47</v>
      </c>
      <c r="E22" s="13" t="s">
        <v>37</v>
      </c>
      <c r="F22" s="15" t="s">
        <v>117</v>
      </c>
      <c r="G22" s="13">
        <v>427</v>
      </c>
      <c r="H22" s="13" t="s">
        <v>38</v>
      </c>
      <c r="I22" s="25" t="s">
        <v>64</v>
      </c>
      <c r="J22" s="13" t="s">
        <v>36</v>
      </c>
      <c r="K22" s="14" t="s">
        <v>55</v>
      </c>
      <c r="L22" s="26">
        <v>28372</v>
      </c>
      <c r="M22" s="13" t="s">
        <v>44</v>
      </c>
    </row>
    <row r="23" spans="1:13" s="22" customFormat="1" ht="12.75" customHeight="1">
      <c r="A23" s="13">
        <v>17</v>
      </c>
      <c r="B23" s="16" t="s">
        <v>69</v>
      </c>
      <c r="C23" s="13">
        <v>1966</v>
      </c>
      <c r="D23" s="13" t="s">
        <v>68</v>
      </c>
      <c r="E23" s="13" t="s">
        <v>46</v>
      </c>
      <c r="F23" s="15" t="s">
        <v>115</v>
      </c>
      <c r="G23" s="13">
        <v>417</v>
      </c>
      <c r="H23" s="13" t="s">
        <v>38</v>
      </c>
      <c r="I23" s="25" t="s">
        <v>64</v>
      </c>
      <c r="J23" s="13" t="s">
        <v>36</v>
      </c>
      <c r="K23" s="14" t="s">
        <v>52</v>
      </c>
      <c r="L23" s="26">
        <v>28372</v>
      </c>
      <c r="M23" s="13" t="s">
        <v>44</v>
      </c>
    </row>
    <row r="24" spans="1:13" ht="12.75">
      <c r="A24" s="100">
        <v>18</v>
      </c>
      <c r="B24" s="101" t="s">
        <v>99</v>
      </c>
      <c r="C24" s="11">
        <v>1998</v>
      </c>
      <c r="D24" s="11" t="s">
        <v>4</v>
      </c>
      <c r="E24" s="102" t="s">
        <v>60</v>
      </c>
      <c r="F24" s="103" t="s">
        <v>137</v>
      </c>
      <c r="G24" s="104">
        <v>416</v>
      </c>
      <c r="H24" s="100" t="s">
        <v>85</v>
      </c>
      <c r="I24" s="104" t="s">
        <v>2</v>
      </c>
      <c r="J24" s="104" t="s">
        <v>36</v>
      </c>
      <c r="K24" s="105" t="s">
        <v>100</v>
      </c>
      <c r="L24" s="106">
        <v>41490</v>
      </c>
      <c r="M24" s="100" t="s">
        <v>41</v>
      </c>
    </row>
    <row r="25" spans="1:13" ht="12.75">
      <c r="A25" s="46">
        <v>19</v>
      </c>
      <c r="B25" s="47" t="s">
        <v>91</v>
      </c>
      <c r="C25" s="48">
        <v>1969</v>
      </c>
      <c r="D25" s="48" t="s">
        <v>3</v>
      </c>
      <c r="E25" s="49" t="s">
        <v>0</v>
      </c>
      <c r="F25" s="50" t="s">
        <v>138</v>
      </c>
      <c r="G25" s="51">
        <v>373</v>
      </c>
      <c r="H25" s="46" t="s">
        <v>85</v>
      </c>
      <c r="I25" s="51" t="s">
        <v>2</v>
      </c>
      <c r="J25" s="51" t="s">
        <v>36</v>
      </c>
      <c r="K25" s="52" t="s">
        <v>87</v>
      </c>
      <c r="L25" s="53">
        <v>41105</v>
      </c>
      <c r="M25" s="46" t="s">
        <v>49</v>
      </c>
    </row>
    <row r="26" spans="1:13" ht="12.75">
      <c r="A26" s="46">
        <v>20</v>
      </c>
      <c r="B26" s="47" t="s">
        <v>89</v>
      </c>
      <c r="C26" s="48">
        <v>1991</v>
      </c>
      <c r="D26" s="48" t="s">
        <v>76</v>
      </c>
      <c r="E26" s="49" t="s">
        <v>2</v>
      </c>
      <c r="F26" s="50" t="s">
        <v>139</v>
      </c>
      <c r="G26" s="51">
        <v>368</v>
      </c>
      <c r="H26" s="46" t="s">
        <v>85</v>
      </c>
      <c r="I26" s="51" t="s">
        <v>2</v>
      </c>
      <c r="J26" s="51" t="s">
        <v>36</v>
      </c>
      <c r="K26" s="52" t="s">
        <v>5</v>
      </c>
      <c r="L26" s="53">
        <v>41105</v>
      </c>
      <c r="M26" s="46" t="s">
        <v>49</v>
      </c>
    </row>
    <row r="27" spans="1:13" ht="12.75">
      <c r="A27" s="162">
        <v>21</v>
      </c>
      <c r="B27" s="163" t="s">
        <v>97</v>
      </c>
      <c r="C27" s="72">
        <v>1992</v>
      </c>
      <c r="D27" s="72" t="s">
        <v>76</v>
      </c>
      <c r="E27" s="164" t="s">
        <v>2</v>
      </c>
      <c r="F27" s="165" t="s">
        <v>140</v>
      </c>
      <c r="G27" s="166">
        <v>350</v>
      </c>
      <c r="H27" s="162" t="s">
        <v>85</v>
      </c>
      <c r="I27" s="166" t="s">
        <v>2</v>
      </c>
      <c r="J27" s="166" t="s">
        <v>36</v>
      </c>
      <c r="K27" s="167" t="s">
        <v>66</v>
      </c>
      <c r="L27" s="168">
        <v>41490</v>
      </c>
      <c r="M27" s="162" t="s">
        <v>49</v>
      </c>
    </row>
    <row r="28" spans="1:13" ht="12.75">
      <c r="A28" s="93">
        <v>22</v>
      </c>
      <c r="B28" s="94" t="s">
        <v>101</v>
      </c>
      <c r="C28" s="65">
        <v>1998</v>
      </c>
      <c r="D28" s="65" t="s">
        <v>4</v>
      </c>
      <c r="E28" s="95" t="s">
        <v>2</v>
      </c>
      <c r="F28" s="96" t="s">
        <v>141</v>
      </c>
      <c r="G28" s="97">
        <v>331</v>
      </c>
      <c r="H28" s="93" t="s">
        <v>85</v>
      </c>
      <c r="I28" s="97" t="s">
        <v>2</v>
      </c>
      <c r="J28" s="97" t="s">
        <v>36</v>
      </c>
      <c r="K28" s="98" t="s">
        <v>102</v>
      </c>
      <c r="L28" s="99">
        <v>41490</v>
      </c>
      <c r="M28" s="93" t="s">
        <v>41</v>
      </c>
    </row>
    <row r="29" spans="1:13" s="22" customFormat="1" ht="12.75" customHeight="1">
      <c r="A29" s="81">
        <v>23</v>
      </c>
      <c r="B29" s="83" t="s">
        <v>82</v>
      </c>
      <c r="C29" s="81">
        <v>1967</v>
      </c>
      <c r="D29" s="81" t="s">
        <v>47</v>
      </c>
      <c r="E29" s="87" t="s">
        <v>37</v>
      </c>
      <c r="F29" s="88" t="s">
        <v>119</v>
      </c>
      <c r="G29" s="81">
        <v>277</v>
      </c>
      <c r="H29" s="87" t="s">
        <v>38</v>
      </c>
      <c r="I29" s="87" t="s">
        <v>37</v>
      </c>
      <c r="J29" s="81" t="s">
        <v>36</v>
      </c>
      <c r="K29" s="85" t="s">
        <v>55</v>
      </c>
      <c r="L29" s="92">
        <v>29100</v>
      </c>
      <c r="M29" s="81" t="s">
        <v>44</v>
      </c>
    </row>
    <row r="30" spans="1:13" s="22" customFormat="1" ht="12.75" customHeight="1">
      <c r="A30" s="55">
        <v>24</v>
      </c>
      <c r="B30" s="59" t="s">
        <v>62</v>
      </c>
      <c r="C30" s="55">
        <v>1954</v>
      </c>
      <c r="D30" s="55" t="s">
        <v>61</v>
      </c>
      <c r="E30" s="55" t="s">
        <v>60</v>
      </c>
      <c r="F30" s="67" t="s">
        <v>142</v>
      </c>
      <c r="G30" s="55">
        <v>276</v>
      </c>
      <c r="H30" s="55" t="s">
        <v>59</v>
      </c>
      <c r="I30" s="72" t="s">
        <v>46</v>
      </c>
      <c r="J30" s="55" t="s">
        <v>57</v>
      </c>
      <c r="K30" s="63" t="s">
        <v>35</v>
      </c>
      <c r="L30" s="77">
        <v>26909</v>
      </c>
      <c r="M30" s="55" t="s">
        <v>49</v>
      </c>
    </row>
    <row r="31" spans="1:13" ht="12.75">
      <c r="A31" s="93">
        <v>25</v>
      </c>
      <c r="B31" s="94" t="s">
        <v>103</v>
      </c>
      <c r="C31" s="65">
        <v>1998</v>
      </c>
      <c r="D31" s="65" t="s">
        <v>4</v>
      </c>
      <c r="E31" s="95" t="s">
        <v>60</v>
      </c>
      <c r="F31" s="96" t="s">
        <v>143</v>
      </c>
      <c r="G31" s="97">
        <v>275</v>
      </c>
      <c r="H31" s="93" t="s">
        <v>85</v>
      </c>
      <c r="I31" s="97" t="s">
        <v>2</v>
      </c>
      <c r="J31" s="97" t="s">
        <v>36</v>
      </c>
      <c r="K31" s="98" t="s">
        <v>104</v>
      </c>
      <c r="L31" s="99">
        <v>41490</v>
      </c>
      <c r="M31" s="93" t="s">
        <v>41</v>
      </c>
    </row>
    <row r="32" spans="1:13" s="22" customFormat="1" ht="12.75" customHeight="1">
      <c r="A32" s="81">
        <v>26</v>
      </c>
      <c r="B32" s="83" t="s">
        <v>53</v>
      </c>
      <c r="C32" s="85" t="s">
        <v>84</v>
      </c>
      <c r="D32" s="81" t="s">
        <v>47</v>
      </c>
      <c r="E32" s="87" t="s">
        <v>46</v>
      </c>
      <c r="F32" s="88" t="s">
        <v>120</v>
      </c>
      <c r="G32" s="81">
        <v>265</v>
      </c>
      <c r="H32" s="87" t="s">
        <v>38</v>
      </c>
      <c r="I32" s="87" t="s">
        <v>37</v>
      </c>
      <c r="J32" s="81" t="s">
        <v>36</v>
      </c>
      <c r="K32" s="85" t="s">
        <v>52</v>
      </c>
      <c r="L32" s="92">
        <v>29100</v>
      </c>
      <c r="M32" s="81" t="s">
        <v>44</v>
      </c>
    </row>
    <row r="33" spans="1:13" s="22" customFormat="1" ht="12.75" customHeight="1">
      <c r="A33" s="55">
        <v>27</v>
      </c>
      <c r="B33" s="59" t="s">
        <v>75</v>
      </c>
      <c r="C33" s="55">
        <v>1948</v>
      </c>
      <c r="D33" s="63" t="s">
        <v>76</v>
      </c>
      <c r="E33" s="55" t="s">
        <v>83</v>
      </c>
      <c r="F33" s="67" t="s">
        <v>144</v>
      </c>
      <c r="G33" s="55">
        <v>240</v>
      </c>
      <c r="H33" s="55" t="s">
        <v>38</v>
      </c>
      <c r="I33" s="72" t="s">
        <v>77</v>
      </c>
      <c r="J33" s="55" t="s">
        <v>36</v>
      </c>
      <c r="K33" s="63" t="s">
        <v>35</v>
      </c>
      <c r="L33" s="77">
        <v>25081</v>
      </c>
      <c r="M33" s="55" t="s">
        <v>49</v>
      </c>
    </row>
    <row r="34" spans="1:13" s="22" customFormat="1" ht="12.75" customHeight="1">
      <c r="A34" s="55">
        <v>28</v>
      </c>
      <c r="B34" s="59" t="s">
        <v>51</v>
      </c>
      <c r="C34" s="55">
        <v>1961</v>
      </c>
      <c r="D34" s="55" t="s">
        <v>50</v>
      </c>
      <c r="E34" s="72" t="s">
        <v>37</v>
      </c>
      <c r="F34" s="67" t="s">
        <v>145</v>
      </c>
      <c r="G34" s="55">
        <v>235</v>
      </c>
      <c r="H34" s="72" t="s">
        <v>38</v>
      </c>
      <c r="I34" s="72" t="s">
        <v>37</v>
      </c>
      <c r="J34" s="55" t="s">
        <v>36</v>
      </c>
      <c r="K34" s="63" t="s">
        <v>45</v>
      </c>
      <c r="L34" s="77">
        <v>29099</v>
      </c>
      <c r="M34" s="55" t="s">
        <v>49</v>
      </c>
    </row>
    <row r="35" spans="1:13" s="22" customFormat="1" ht="12.75" customHeight="1">
      <c r="A35" s="81">
        <v>29</v>
      </c>
      <c r="B35" s="83" t="s">
        <v>48</v>
      </c>
      <c r="C35" s="85" t="s">
        <v>84</v>
      </c>
      <c r="D35" s="85" t="s">
        <v>47</v>
      </c>
      <c r="E35" s="87" t="s">
        <v>46</v>
      </c>
      <c r="F35" s="88" t="s">
        <v>121</v>
      </c>
      <c r="G35" s="81">
        <v>211</v>
      </c>
      <c r="H35" s="87" t="s">
        <v>38</v>
      </c>
      <c r="I35" s="87" t="s">
        <v>37</v>
      </c>
      <c r="J35" s="81" t="s">
        <v>36</v>
      </c>
      <c r="K35" s="85" t="s">
        <v>45</v>
      </c>
      <c r="L35" s="92">
        <v>29100</v>
      </c>
      <c r="M35" s="81" t="s">
        <v>44</v>
      </c>
    </row>
    <row r="36" spans="1:13" s="22" customFormat="1" ht="12.75" customHeight="1">
      <c r="A36" s="55">
        <v>30</v>
      </c>
      <c r="B36" s="59" t="s">
        <v>67</v>
      </c>
      <c r="C36" s="55">
        <v>1960</v>
      </c>
      <c r="D36" s="55" t="s">
        <v>72</v>
      </c>
      <c r="E36" s="55" t="s">
        <v>37</v>
      </c>
      <c r="F36" s="67" t="s">
        <v>146</v>
      </c>
      <c r="G36" s="55">
        <v>160</v>
      </c>
      <c r="H36" s="55" t="s">
        <v>38</v>
      </c>
      <c r="I36" s="72" t="s">
        <v>64</v>
      </c>
      <c r="J36" s="55" t="s">
        <v>36</v>
      </c>
      <c r="K36" s="63" t="s">
        <v>66</v>
      </c>
      <c r="L36" s="77">
        <v>28372</v>
      </c>
      <c r="M36" s="55" t="s">
        <v>49</v>
      </c>
    </row>
    <row r="37" spans="1:13" ht="12.75">
      <c r="A37" s="46">
        <v>31</v>
      </c>
      <c r="B37" s="47" t="s">
        <v>88</v>
      </c>
      <c r="C37" s="48">
        <v>1991</v>
      </c>
      <c r="D37" s="48" t="s">
        <v>76</v>
      </c>
      <c r="E37" s="49" t="s">
        <v>2</v>
      </c>
      <c r="F37" s="50" t="s">
        <v>147</v>
      </c>
      <c r="G37" s="51">
        <v>114</v>
      </c>
      <c r="H37" s="46" t="s">
        <v>85</v>
      </c>
      <c r="I37" s="51" t="s">
        <v>2</v>
      </c>
      <c r="J37" s="51" t="s">
        <v>36</v>
      </c>
      <c r="K37" s="52" t="s">
        <v>8</v>
      </c>
      <c r="L37" s="53">
        <v>41105</v>
      </c>
      <c r="M37" s="46" t="s">
        <v>49</v>
      </c>
    </row>
    <row r="38" spans="1:13" s="22" customFormat="1" ht="12.75" customHeight="1">
      <c r="A38" s="57">
        <v>32</v>
      </c>
      <c r="B38" s="61" t="s">
        <v>43</v>
      </c>
      <c r="C38" s="57">
        <v>1966</v>
      </c>
      <c r="D38" s="57" t="s">
        <v>42</v>
      </c>
      <c r="E38" s="65" t="s">
        <v>37</v>
      </c>
      <c r="F38" s="69" t="s">
        <v>122</v>
      </c>
      <c r="G38" s="57">
        <v>83</v>
      </c>
      <c r="H38" s="65" t="s">
        <v>38</v>
      </c>
      <c r="I38" s="65" t="s">
        <v>37</v>
      </c>
      <c r="J38" s="57" t="s">
        <v>36</v>
      </c>
      <c r="K38" s="75" t="s">
        <v>35</v>
      </c>
      <c r="L38" s="79">
        <v>29100</v>
      </c>
      <c r="M38" s="57" t="s">
        <v>41</v>
      </c>
    </row>
    <row r="39" spans="1:13" s="22" customFormat="1" ht="12.75" customHeight="1">
      <c r="A39" s="54">
        <v>33</v>
      </c>
      <c r="B39" s="58" t="s">
        <v>40</v>
      </c>
      <c r="C39" s="54">
        <v>1965</v>
      </c>
      <c r="D39" s="54" t="s">
        <v>39</v>
      </c>
      <c r="E39" s="71" t="s">
        <v>37</v>
      </c>
      <c r="F39" s="66" t="s">
        <v>122</v>
      </c>
      <c r="G39" s="54">
        <v>83</v>
      </c>
      <c r="H39" s="71" t="s">
        <v>38</v>
      </c>
      <c r="I39" s="71" t="s">
        <v>37</v>
      </c>
      <c r="J39" s="54" t="s">
        <v>36</v>
      </c>
      <c r="K39" s="73" t="s">
        <v>35</v>
      </c>
      <c r="L39" s="76">
        <v>29100</v>
      </c>
      <c r="M39" s="54" t="s">
        <v>34</v>
      </c>
    </row>
    <row r="40" spans="1:13" ht="12.75">
      <c r="A40" s="46">
        <v>34</v>
      </c>
      <c r="B40" s="47" t="s">
        <v>92</v>
      </c>
      <c r="C40" s="48">
        <v>1988</v>
      </c>
      <c r="D40" s="48" t="s">
        <v>93</v>
      </c>
      <c r="E40" s="49" t="s">
        <v>1</v>
      </c>
      <c r="F40" s="50" t="s">
        <v>148</v>
      </c>
      <c r="G40" s="51">
        <v>27</v>
      </c>
      <c r="H40" s="46" t="s">
        <v>85</v>
      </c>
      <c r="I40" s="51" t="s">
        <v>2</v>
      </c>
      <c r="J40" s="51" t="s">
        <v>36</v>
      </c>
      <c r="K40" s="52" t="s">
        <v>7</v>
      </c>
      <c r="L40" s="53">
        <v>41105</v>
      </c>
      <c r="M40" s="46" t="s">
        <v>49</v>
      </c>
    </row>
    <row r="41" spans="1:13" ht="12.75">
      <c r="A41" s="38">
        <v>35</v>
      </c>
      <c r="B41" s="39" t="s">
        <v>9</v>
      </c>
      <c r="C41" s="40">
        <v>1996</v>
      </c>
      <c r="D41" s="40" t="s">
        <v>54</v>
      </c>
      <c r="E41" s="41" t="s">
        <v>60</v>
      </c>
      <c r="F41" s="42" t="s">
        <v>94</v>
      </c>
      <c r="G41" s="43">
        <v>0</v>
      </c>
      <c r="H41" s="38" t="s">
        <v>85</v>
      </c>
      <c r="I41" s="43" t="s">
        <v>2</v>
      </c>
      <c r="J41" s="43" t="s">
        <v>36</v>
      </c>
      <c r="K41" s="44" t="s">
        <v>10</v>
      </c>
      <c r="L41" s="45">
        <v>41105</v>
      </c>
      <c r="M41" s="38" t="s">
        <v>34</v>
      </c>
    </row>
    <row r="42" spans="1:13" ht="12.75">
      <c r="A42" s="93">
        <v>36</v>
      </c>
      <c r="B42" s="94" t="s">
        <v>105</v>
      </c>
      <c r="C42" s="65">
        <v>1998</v>
      </c>
      <c r="D42" s="65" t="s">
        <v>4</v>
      </c>
      <c r="E42" s="95" t="s">
        <v>60</v>
      </c>
      <c r="F42" s="96" t="s">
        <v>106</v>
      </c>
      <c r="G42" s="97">
        <v>0</v>
      </c>
      <c r="H42" s="93" t="s">
        <v>85</v>
      </c>
      <c r="I42" s="97" t="s">
        <v>2</v>
      </c>
      <c r="J42" s="97" t="s">
        <v>36</v>
      </c>
      <c r="K42" s="98" t="s">
        <v>10</v>
      </c>
      <c r="L42" s="99">
        <v>41490</v>
      </c>
      <c r="M42" s="93" t="s">
        <v>41</v>
      </c>
    </row>
    <row r="43" spans="1:13" ht="12.75">
      <c r="A43" s="138">
        <v>37</v>
      </c>
      <c r="B43" s="139" t="s">
        <v>112</v>
      </c>
      <c r="C43" s="140">
        <v>1999</v>
      </c>
      <c r="D43" s="140" t="s">
        <v>4</v>
      </c>
      <c r="E43" s="141" t="s">
        <v>109</v>
      </c>
      <c r="F43" s="142" t="s">
        <v>106</v>
      </c>
      <c r="G43" s="143">
        <v>0</v>
      </c>
      <c r="H43" s="138" t="s">
        <v>85</v>
      </c>
      <c r="I43" s="143" t="s">
        <v>2</v>
      </c>
      <c r="J43" s="143" t="s">
        <v>36</v>
      </c>
      <c r="K43" s="144" t="s">
        <v>10</v>
      </c>
      <c r="L43" s="145">
        <v>41826</v>
      </c>
      <c r="M43" s="138" t="s">
        <v>41</v>
      </c>
    </row>
  </sheetData>
  <sheetProtection/>
  <mergeCells count="15">
    <mergeCell ref="M5:M6"/>
    <mergeCell ref="I5:I6"/>
    <mergeCell ref="J5:J6"/>
    <mergeCell ref="K5:K6"/>
    <mergeCell ref="L5:L6"/>
    <mergeCell ref="A1:M1"/>
    <mergeCell ref="A3:M3"/>
    <mergeCell ref="E5:E6"/>
    <mergeCell ref="F5:F6"/>
    <mergeCell ref="G5:G6"/>
    <mergeCell ref="H5:H6"/>
    <mergeCell ref="A5:A6"/>
    <mergeCell ref="B5:B6"/>
    <mergeCell ref="C5:C6"/>
    <mergeCell ref="D5:D6"/>
  </mergeCells>
  <hyperlinks>
    <hyperlink ref="D65144"/>
    <hyperlink ref="D65187"/>
    <hyperlink ref="D65418"/>
    <hyperlink ref="D65271"/>
    <hyperlink ref="D65046"/>
    <hyperlink ref="D65306"/>
    <hyperlink ref="D65346"/>
    <hyperlink ref="D65413"/>
    <hyperlink ref="D65460"/>
    <hyperlink ref="D65219"/>
    <hyperlink ref="D65280"/>
    <hyperlink ref="D188"/>
    <hyperlink ref="D154"/>
    <hyperlink ref="D65355"/>
    <hyperlink ref="D258"/>
    <hyperlink ref="D370"/>
    <hyperlink ref="D65361"/>
    <hyperlink ref="D320"/>
    <hyperlink ref="D133"/>
    <hyperlink ref="D65465"/>
    <hyperlink ref="D65514"/>
    <hyperlink ref="D23"/>
    <hyperlink ref="D396"/>
    <hyperlink ref="D65156"/>
    <hyperlink ref="D257"/>
    <hyperlink ref="D65052"/>
    <hyperlink ref="D399"/>
    <hyperlink ref="D65098"/>
    <hyperlink ref="D65142"/>
    <hyperlink ref="D65096"/>
    <hyperlink ref="D73"/>
    <hyperlink ref="D338"/>
    <hyperlink ref="D419"/>
    <hyperlink ref="D65362"/>
    <hyperlink ref="D352"/>
    <hyperlink ref="D65022"/>
    <hyperlink ref="D65255"/>
    <hyperlink ref="D271"/>
    <hyperlink ref="D65311"/>
    <hyperlink ref="D65390"/>
    <hyperlink ref="D300"/>
  </hyperlink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177" t="s">
        <v>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3" spans="1:13" s="2" customFormat="1" ht="15.75">
      <c r="A3" s="178" t="s">
        <v>31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5" spans="1:13" s="3" customFormat="1" ht="12.75">
      <c r="A5" s="182" t="s">
        <v>23</v>
      </c>
      <c r="B5" s="182" t="s">
        <v>11</v>
      </c>
      <c r="C5" s="182" t="s">
        <v>12</v>
      </c>
      <c r="D5" s="182" t="s">
        <v>13</v>
      </c>
      <c r="E5" s="182" t="s">
        <v>14</v>
      </c>
      <c r="F5" s="182" t="s">
        <v>15</v>
      </c>
      <c r="G5" s="182" t="s">
        <v>22</v>
      </c>
      <c r="H5" s="182" t="s">
        <v>16</v>
      </c>
      <c r="I5" s="182" t="s">
        <v>17</v>
      </c>
      <c r="J5" s="182" t="s">
        <v>18</v>
      </c>
      <c r="K5" s="182" t="s">
        <v>21</v>
      </c>
      <c r="L5" s="182" t="s">
        <v>19</v>
      </c>
      <c r="M5" s="182" t="s">
        <v>20</v>
      </c>
    </row>
    <row r="6" spans="1:13" s="3" customFormat="1" ht="12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s="22" customFormat="1" ht="12.75" customHeight="1">
      <c r="A7" s="13">
        <v>1</v>
      </c>
      <c r="B7" s="16" t="s">
        <v>82</v>
      </c>
      <c r="C7" s="13">
        <v>1967</v>
      </c>
      <c r="D7" s="13" t="s">
        <v>65</v>
      </c>
      <c r="E7" s="13" t="s">
        <v>37</v>
      </c>
      <c r="F7" s="15" t="s">
        <v>114</v>
      </c>
      <c r="G7" s="13">
        <v>134</v>
      </c>
      <c r="H7" s="13" t="s">
        <v>38</v>
      </c>
      <c r="I7" s="25" t="s">
        <v>64</v>
      </c>
      <c r="J7" s="13" t="s">
        <v>36</v>
      </c>
      <c r="K7" s="14" t="s">
        <v>45</v>
      </c>
      <c r="L7" s="26">
        <v>28372</v>
      </c>
      <c r="M7" s="13" t="s">
        <v>44</v>
      </c>
    </row>
  </sheetData>
  <sheetProtection/>
  <mergeCells count="15">
    <mergeCell ref="L5:L6"/>
    <mergeCell ref="H5:H6"/>
    <mergeCell ref="I5:I6"/>
    <mergeCell ref="J5:J6"/>
    <mergeCell ref="K5:K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M5:M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177" t="s">
        <v>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3" spans="1:13" s="2" customFormat="1" ht="15.75">
      <c r="A3" s="178" t="s">
        <v>32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5" spans="1:13" s="3" customFormat="1" ht="12.75">
      <c r="A5" s="181" t="s">
        <v>23</v>
      </c>
      <c r="B5" s="181" t="s">
        <v>11</v>
      </c>
      <c r="C5" s="181" t="s">
        <v>12</v>
      </c>
      <c r="D5" s="181" t="s">
        <v>13</v>
      </c>
      <c r="E5" s="181" t="s">
        <v>14</v>
      </c>
      <c r="F5" s="181" t="s">
        <v>15</v>
      </c>
      <c r="G5" s="181" t="s">
        <v>22</v>
      </c>
      <c r="H5" s="181" t="s">
        <v>16</v>
      </c>
      <c r="I5" s="181" t="s">
        <v>17</v>
      </c>
      <c r="J5" s="181" t="s">
        <v>18</v>
      </c>
      <c r="K5" s="181" t="s">
        <v>21</v>
      </c>
      <c r="L5" s="181" t="s">
        <v>19</v>
      </c>
      <c r="M5" s="181" t="s">
        <v>20</v>
      </c>
    </row>
    <row r="6" spans="1:13" s="3" customFormat="1" ht="12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ht="12.75">
      <c r="A7" s="46">
        <v>1</v>
      </c>
      <c r="B7" s="47" t="s">
        <v>6</v>
      </c>
      <c r="C7" s="48">
        <v>1993</v>
      </c>
      <c r="D7" s="48" t="s">
        <v>61</v>
      </c>
      <c r="E7" s="49" t="s">
        <v>60</v>
      </c>
      <c r="F7" s="50" t="s">
        <v>123</v>
      </c>
      <c r="G7" s="51">
        <v>781</v>
      </c>
      <c r="H7" s="46" t="s">
        <v>85</v>
      </c>
      <c r="I7" s="51" t="s">
        <v>2</v>
      </c>
      <c r="J7" s="51" t="s">
        <v>36</v>
      </c>
      <c r="K7" s="52" t="s">
        <v>86</v>
      </c>
      <c r="L7" s="53">
        <v>41105</v>
      </c>
      <c r="M7" s="46" t="s">
        <v>49</v>
      </c>
    </row>
    <row r="8" spans="1:13" s="22" customFormat="1" ht="12.75" customHeight="1">
      <c r="A8" s="54">
        <v>2</v>
      </c>
      <c r="B8" s="58" t="s">
        <v>63</v>
      </c>
      <c r="C8" s="54">
        <v>1957</v>
      </c>
      <c r="D8" s="54" t="s">
        <v>54</v>
      </c>
      <c r="E8" s="54" t="s">
        <v>60</v>
      </c>
      <c r="F8" s="66" t="s">
        <v>133</v>
      </c>
      <c r="G8" s="54">
        <v>540</v>
      </c>
      <c r="H8" s="54" t="s">
        <v>59</v>
      </c>
      <c r="I8" s="71" t="s">
        <v>46</v>
      </c>
      <c r="J8" s="54" t="s">
        <v>57</v>
      </c>
      <c r="K8" s="73" t="s">
        <v>35</v>
      </c>
      <c r="L8" s="76">
        <v>26909</v>
      </c>
      <c r="M8" s="54" t="s">
        <v>34</v>
      </c>
    </row>
    <row r="9" spans="1:13" s="22" customFormat="1" ht="12.75" customHeight="1">
      <c r="A9" s="55">
        <v>3</v>
      </c>
      <c r="B9" s="59" t="s">
        <v>73</v>
      </c>
      <c r="C9" s="55">
        <v>1960</v>
      </c>
      <c r="D9" s="55" t="s">
        <v>72</v>
      </c>
      <c r="E9" s="55" t="s">
        <v>60</v>
      </c>
      <c r="F9" s="67" t="s">
        <v>135</v>
      </c>
      <c r="G9" s="55">
        <v>498</v>
      </c>
      <c r="H9" s="55" t="s">
        <v>38</v>
      </c>
      <c r="I9" s="72" t="s">
        <v>64</v>
      </c>
      <c r="J9" s="55" t="s">
        <v>36</v>
      </c>
      <c r="K9" s="63" t="s">
        <v>71</v>
      </c>
      <c r="L9" s="77">
        <v>28372</v>
      </c>
      <c r="M9" s="55" t="s">
        <v>49</v>
      </c>
    </row>
    <row r="10" spans="1:13" ht="12.75">
      <c r="A10" s="93">
        <v>4</v>
      </c>
      <c r="B10" s="94" t="s">
        <v>99</v>
      </c>
      <c r="C10" s="65">
        <v>1998</v>
      </c>
      <c r="D10" s="65" t="s">
        <v>4</v>
      </c>
      <c r="E10" s="95" t="s">
        <v>60</v>
      </c>
      <c r="F10" s="96" t="s">
        <v>137</v>
      </c>
      <c r="G10" s="97">
        <v>416</v>
      </c>
      <c r="H10" s="93" t="s">
        <v>85</v>
      </c>
      <c r="I10" s="97" t="s">
        <v>2</v>
      </c>
      <c r="J10" s="97" t="s">
        <v>36</v>
      </c>
      <c r="K10" s="98" t="s">
        <v>100</v>
      </c>
      <c r="L10" s="99">
        <v>41490</v>
      </c>
      <c r="M10" s="93" t="s">
        <v>41</v>
      </c>
    </row>
    <row r="11" spans="1:13" s="22" customFormat="1" ht="12.75" customHeight="1">
      <c r="A11" s="55">
        <v>5</v>
      </c>
      <c r="B11" s="59" t="s">
        <v>62</v>
      </c>
      <c r="C11" s="55">
        <v>1954</v>
      </c>
      <c r="D11" s="55" t="s">
        <v>61</v>
      </c>
      <c r="E11" s="55" t="s">
        <v>60</v>
      </c>
      <c r="F11" s="67" t="s">
        <v>142</v>
      </c>
      <c r="G11" s="55">
        <v>276</v>
      </c>
      <c r="H11" s="55" t="s">
        <v>59</v>
      </c>
      <c r="I11" s="72" t="s">
        <v>46</v>
      </c>
      <c r="J11" s="55" t="s">
        <v>57</v>
      </c>
      <c r="K11" s="63" t="s">
        <v>35</v>
      </c>
      <c r="L11" s="77">
        <v>26909</v>
      </c>
      <c r="M11" s="55" t="s">
        <v>49</v>
      </c>
    </row>
    <row r="12" spans="1:13" ht="12.75">
      <c r="A12" s="93">
        <v>6</v>
      </c>
      <c r="B12" s="94" t="s">
        <v>103</v>
      </c>
      <c r="C12" s="65">
        <v>1998</v>
      </c>
      <c r="D12" s="65" t="s">
        <v>4</v>
      </c>
      <c r="E12" s="95" t="s">
        <v>60</v>
      </c>
      <c r="F12" s="96" t="s">
        <v>143</v>
      </c>
      <c r="G12" s="97">
        <v>275</v>
      </c>
      <c r="H12" s="93" t="s">
        <v>85</v>
      </c>
      <c r="I12" s="97" t="s">
        <v>2</v>
      </c>
      <c r="J12" s="97" t="s">
        <v>36</v>
      </c>
      <c r="K12" s="98" t="s">
        <v>104</v>
      </c>
      <c r="L12" s="99">
        <v>41490</v>
      </c>
      <c r="M12" s="93" t="s">
        <v>41</v>
      </c>
    </row>
    <row r="13" spans="1:13" ht="12.75">
      <c r="A13" s="38">
        <v>7</v>
      </c>
      <c r="B13" s="39" t="s">
        <v>9</v>
      </c>
      <c r="C13" s="40">
        <v>1996</v>
      </c>
      <c r="D13" s="40" t="s">
        <v>54</v>
      </c>
      <c r="E13" s="41" t="s">
        <v>60</v>
      </c>
      <c r="F13" s="42" t="s">
        <v>94</v>
      </c>
      <c r="G13" s="43">
        <v>0</v>
      </c>
      <c r="H13" s="38" t="s">
        <v>85</v>
      </c>
      <c r="I13" s="43" t="s">
        <v>2</v>
      </c>
      <c r="J13" s="43" t="s">
        <v>36</v>
      </c>
      <c r="K13" s="44" t="s">
        <v>10</v>
      </c>
      <c r="L13" s="45">
        <v>41105</v>
      </c>
      <c r="M13" s="38" t="s">
        <v>34</v>
      </c>
    </row>
    <row r="14" spans="1:13" ht="12.75">
      <c r="A14" s="93">
        <v>8</v>
      </c>
      <c r="B14" s="94" t="s">
        <v>105</v>
      </c>
      <c r="C14" s="65">
        <v>1998</v>
      </c>
      <c r="D14" s="65" t="s">
        <v>4</v>
      </c>
      <c r="E14" s="95" t="s">
        <v>60</v>
      </c>
      <c r="F14" s="96" t="s">
        <v>106</v>
      </c>
      <c r="G14" s="97">
        <v>0</v>
      </c>
      <c r="H14" s="93" t="s">
        <v>85</v>
      </c>
      <c r="I14" s="97" t="s">
        <v>2</v>
      </c>
      <c r="J14" s="97" t="s">
        <v>36</v>
      </c>
      <c r="K14" s="98" t="s">
        <v>10</v>
      </c>
      <c r="L14" s="99">
        <v>41490</v>
      </c>
      <c r="M14" s="93" t="s">
        <v>41</v>
      </c>
    </row>
  </sheetData>
  <sheetProtection/>
  <mergeCells count="15">
    <mergeCell ref="H5:H6"/>
    <mergeCell ref="A5:A6"/>
    <mergeCell ref="B5:B6"/>
    <mergeCell ref="C5:C6"/>
    <mergeCell ref="D5:D6"/>
    <mergeCell ref="A1:M1"/>
    <mergeCell ref="A3:M3"/>
    <mergeCell ref="E5:E6"/>
    <mergeCell ref="F5:F6"/>
    <mergeCell ref="G5:G6"/>
    <mergeCell ref="M5:M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177" t="s">
        <v>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3" spans="1:13" s="2" customFormat="1" ht="15.75">
      <c r="A3" s="178" t="s">
        <v>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5" spans="1:13" ht="12.75">
      <c r="A5" s="181" t="s">
        <v>23</v>
      </c>
      <c r="B5" s="181" t="s">
        <v>11</v>
      </c>
      <c r="C5" s="181" t="s">
        <v>12</v>
      </c>
      <c r="D5" s="181" t="s">
        <v>13</v>
      </c>
      <c r="E5" s="181" t="s">
        <v>14</v>
      </c>
      <c r="F5" s="181" t="s">
        <v>15</v>
      </c>
      <c r="G5" s="181" t="s">
        <v>22</v>
      </c>
      <c r="H5" s="181" t="s">
        <v>16</v>
      </c>
      <c r="I5" s="181" t="s">
        <v>17</v>
      </c>
      <c r="J5" s="181" t="s">
        <v>18</v>
      </c>
      <c r="K5" s="181" t="s">
        <v>21</v>
      </c>
      <c r="L5" s="181" t="s">
        <v>19</v>
      </c>
      <c r="M5" s="181" t="s">
        <v>20</v>
      </c>
    </row>
    <row r="6" spans="1:13" ht="12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ht="12.75">
      <c r="A7" s="30">
        <v>1</v>
      </c>
      <c r="B7" s="31" t="s">
        <v>90</v>
      </c>
      <c r="C7" s="32">
        <v>1997</v>
      </c>
      <c r="D7" s="32" t="s">
        <v>4</v>
      </c>
      <c r="E7" s="33" t="s">
        <v>2</v>
      </c>
      <c r="F7" s="34" t="s">
        <v>124</v>
      </c>
      <c r="G7" s="35">
        <v>730</v>
      </c>
      <c r="H7" s="30" t="s">
        <v>85</v>
      </c>
      <c r="I7" s="35" t="s">
        <v>2</v>
      </c>
      <c r="J7" s="35" t="s">
        <v>36</v>
      </c>
      <c r="K7" s="36" t="s">
        <v>35</v>
      </c>
      <c r="L7" s="37">
        <v>41105</v>
      </c>
      <c r="M7" s="30" t="s">
        <v>41</v>
      </c>
    </row>
    <row r="8" spans="1:13" s="22" customFormat="1" ht="12.75" customHeight="1">
      <c r="A8" s="54">
        <v>2</v>
      </c>
      <c r="B8" s="58" t="s">
        <v>56</v>
      </c>
      <c r="C8" s="54">
        <v>1961</v>
      </c>
      <c r="D8" s="54" t="s">
        <v>54</v>
      </c>
      <c r="E8" s="54" t="s">
        <v>46</v>
      </c>
      <c r="F8" s="66" t="s">
        <v>126</v>
      </c>
      <c r="G8" s="54">
        <v>538</v>
      </c>
      <c r="H8" s="54" t="s">
        <v>38</v>
      </c>
      <c r="I8" s="71" t="s">
        <v>64</v>
      </c>
      <c r="J8" s="54" t="s">
        <v>36</v>
      </c>
      <c r="K8" s="73" t="s">
        <v>55</v>
      </c>
      <c r="L8" s="76">
        <v>28372</v>
      </c>
      <c r="M8" s="54" t="s">
        <v>34</v>
      </c>
    </row>
    <row r="9" spans="1:13" ht="12.75">
      <c r="A9" s="138">
        <v>3</v>
      </c>
      <c r="B9" s="139" t="s">
        <v>113</v>
      </c>
      <c r="C9" s="140">
        <v>1999</v>
      </c>
      <c r="D9" s="140" t="s">
        <v>4</v>
      </c>
      <c r="E9" s="141" t="s">
        <v>109</v>
      </c>
      <c r="F9" s="142" t="s">
        <v>127</v>
      </c>
      <c r="G9" s="143">
        <v>684</v>
      </c>
      <c r="H9" s="138" t="s">
        <v>85</v>
      </c>
      <c r="I9" s="143" t="s">
        <v>2</v>
      </c>
      <c r="J9" s="143" t="s">
        <v>36</v>
      </c>
      <c r="K9" s="144" t="s">
        <v>35</v>
      </c>
      <c r="L9" s="145">
        <v>41826</v>
      </c>
      <c r="M9" s="138" t="s">
        <v>41</v>
      </c>
    </row>
    <row r="10" spans="1:13" ht="12.75">
      <c r="A10" s="93">
        <v>4</v>
      </c>
      <c r="B10" s="94" t="s">
        <v>107</v>
      </c>
      <c r="C10" s="65">
        <v>1999</v>
      </c>
      <c r="D10" s="65" t="s">
        <v>39</v>
      </c>
      <c r="E10" s="95" t="s">
        <v>2</v>
      </c>
      <c r="F10" s="96" t="s">
        <v>128</v>
      </c>
      <c r="G10" s="97">
        <v>631</v>
      </c>
      <c r="H10" s="93" t="s">
        <v>85</v>
      </c>
      <c r="I10" s="97" t="s">
        <v>2</v>
      </c>
      <c r="J10" s="97" t="s">
        <v>36</v>
      </c>
      <c r="K10" s="98" t="s">
        <v>108</v>
      </c>
      <c r="L10" s="99">
        <v>41490</v>
      </c>
      <c r="M10" s="93" t="s">
        <v>41</v>
      </c>
    </row>
    <row r="11" spans="1:13" s="22" customFormat="1" ht="12.75" customHeight="1">
      <c r="A11" s="55">
        <v>5</v>
      </c>
      <c r="B11" s="59" t="s">
        <v>80</v>
      </c>
      <c r="C11" s="55">
        <v>1955</v>
      </c>
      <c r="D11" s="63" t="s">
        <v>39</v>
      </c>
      <c r="E11" s="55" t="s">
        <v>83</v>
      </c>
      <c r="F11" s="19" t="s">
        <v>129</v>
      </c>
      <c r="G11" s="55">
        <v>470</v>
      </c>
      <c r="H11" s="55" t="s">
        <v>38</v>
      </c>
      <c r="I11" s="72" t="s">
        <v>78</v>
      </c>
      <c r="J11" s="55" t="s">
        <v>36</v>
      </c>
      <c r="K11" s="63" t="s">
        <v>55</v>
      </c>
      <c r="L11" s="77">
        <v>25445</v>
      </c>
      <c r="M11" s="72" t="s">
        <v>79</v>
      </c>
    </row>
    <row r="12" spans="1:13" ht="12.75">
      <c r="A12" s="130">
        <v>6</v>
      </c>
      <c r="B12" s="131" t="s">
        <v>111</v>
      </c>
      <c r="C12" s="132">
        <v>1998</v>
      </c>
      <c r="D12" s="132" t="s">
        <v>54</v>
      </c>
      <c r="E12" s="133" t="s">
        <v>109</v>
      </c>
      <c r="F12" s="134" t="s">
        <v>131</v>
      </c>
      <c r="G12" s="135">
        <v>562</v>
      </c>
      <c r="H12" s="130" t="s">
        <v>85</v>
      </c>
      <c r="I12" s="135" t="s">
        <v>2</v>
      </c>
      <c r="J12" s="135" t="s">
        <v>36</v>
      </c>
      <c r="K12" s="136" t="s">
        <v>35</v>
      </c>
      <c r="L12" s="137">
        <v>41826</v>
      </c>
      <c r="M12" s="130" t="s">
        <v>34</v>
      </c>
    </row>
    <row r="13" spans="1:13" s="22" customFormat="1" ht="12.75" customHeight="1">
      <c r="A13" s="57">
        <v>7</v>
      </c>
      <c r="B13" s="61" t="s">
        <v>58</v>
      </c>
      <c r="C13" s="57">
        <v>1963</v>
      </c>
      <c r="D13" s="57" t="s">
        <v>39</v>
      </c>
      <c r="E13" s="65" t="s">
        <v>46</v>
      </c>
      <c r="F13" s="69" t="s">
        <v>132</v>
      </c>
      <c r="G13" s="57">
        <v>460</v>
      </c>
      <c r="H13" s="57" t="s">
        <v>38</v>
      </c>
      <c r="I13" s="65" t="s">
        <v>64</v>
      </c>
      <c r="J13" s="57" t="s">
        <v>36</v>
      </c>
      <c r="K13" s="75" t="s">
        <v>35</v>
      </c>
      <c r="L13" s="79">
        <v>28372</v>
      </c>
      <c r="M13" s="57" t="s">
        <v>41</v>
      </c>
    </row>
    <row r="14" spans="1:13" s="22" customFormat="1" ht="12.75" customHeight="1">
      <c r="A14" s="54">
        <v>8</v>
      </c>
      <c r="B14" s="58" t="s">
        <v>63</v>
      </c>
      <c r="C14" s="54">
        <v>1957</v>
      </c>
      <c r="D14" s="54" t="s">
        <v>54</v>
      </c>
      <c r="E14" s="54" t="s">
        <v>60</v>
      </c>
      <c r="F14" s="66" t="s">
        <v>133</v>
      </c>
      <c r="G14" s="54">
        <v>451</v>
      </c>
      <c r="H14" s="54" t="s">
        <v>59</v>
      </c>
      <c r="I14" s="71" t="s">
        <v>46</v>
      </c>
      <c r="J14" s="54" t="s">
        <v>57</v>
      </c>
      <c r="K14" s="73" t="s">
        <v>35</v>
      </c>
      <c r="L14" s="76">
        <v>26909</v>
      </c>
      <c r="M14" s="54" t="s">
        <v>34</v>
      </c>
    </row>
    <row r="15" spans="1:13" s="22" customFormat="1" ht="12.75" customHeight="1">
      <c r="A15" s="54">
        <v>9</v>
      </c>
      <c r="B15" s="122" t="s">
        <v>74</v>
      </c>
      <c r="C15" s="54">
        <v>1961</v>
      </c>
      <c r="D15" s="54" t="s">
        <v>54</v>
      </c>
      <c r="E15" s="54" t="s">
        <v>46</v>
      </c>
      <c r="F15" s="66" t="s">
        <v>134</v>
      </c>
      <c r="G15" s="54">
        <v>440</v>
      </c>
      <c r="H15" s="54" t="s">
        <v>38</v>
      </c>
      <c r="I15" s="71" t="s">
        <v>64</v>
      </c>
      <c r="J15" s="54" t="s">
        <v>36</v>
      </c>
      <c r="K15" s="73" t="s">
        <v>52</v>
      </c>
      <c r="L15" s="76">
        <v>28372</v>
      </c>
      <c r="M15" s="54" t="s">
        <v>34</v>
      </c>
    </row>
    <row r="16" spans="1:13" s="22" customFormat="1" ht="12.75" customHeight="1">
      <c r="A16" s="55">
        <v>10</v>
      </c>
      <c r="B16" s="59" t="s">
        <v>73</v>
      </c>
      <c r="C16" s="55">
        <v>1960</v>
      </c>
      <c r="D16" s="55" t="s">
        <v>72</v>
      </c>
      <c r="E16" s="55" t="s">
        <v>60</v>
      </c>
      <c r="F16" s="67" t="s">
        <v>135</v>
      </c>
      <c r="G16" s="55">
        <v>430</v>
      </c>
      <c r="H16" s="55" t="s">
        <v>38</v>
      </c>
      <c r="I16" s="72" t="s">
        <v>64</v>
      </c>
      <c r="J16" s="55" t="s">
        <v>36</v>
      </c>
      <c r="K16" s="63" t="s">
        <v>71</v>
      </c>
      <c r="L16" s="77">
        <v>28372</v>
      </c>
      <c r="M16" s="55" t="s">
        <v>49</v>
      </c>
    </row>
    <row r="17" spans="1:13" ht="12.75">
      <c r="A17" s="115">
        <v>11</v>
      </c>
      <c r="B17" s="116" t="s">
        <v>98</v>
      </c>
      <c r="C17" s="21">
        <v>1996</v>
      </c>
      <c r="D17" s="21" t="str">
        <f>(2013-C17)&amp;" ans"</f>
        <v>17 ans</v>
      </c>
      <c r="E17" s="117" t="s">
        <v>2</v>
      </c>
      <c r="F17" s="118" t="s">
        <v>136</v>
      </c>
      <c r="G17" s="119">
        <v>461</v>
      </c>
      <c r="H17" s="115" t="s">
        <v>85</v>
      </c>
      <c r="I17" s="119" t="s">
        <v>2</v>
      </c>
      <c r="J17" s="119" t="s">
        <v>36</v>
      </c>
      <c r="K17" s="120" t="s">
        <v>35</v>
      </c>
      <c r="L17" s="121">
        <v>41490</v>
      </c>
      <c r="M17" s="115" t="s">
        <v>34</v>
      </c>
    </row>
    <row r="18" spans="1:13" s="22" customFormat="1" ht="12.75" customHeight="1">
      <c r="A18" s="17">
        <v>12</v>
      </c>
      <c r="B18" s="20" t="s">
        <v>81</v>
      </c>
      <c r="C18" s="17">
        <v>1957</v>
      </c>
      <c r="D18" s="18" t="s">
        <v>47</v>
      </c>
      <c r="E18" s="17" t="s">
        <v>46</v>
      </c>
      <c r="F18" s="19" t="s">
        <v>116</v>
      </c>
      <c r="G18" s="17">
        <v>408</v>
      </c>
      <c r="H18" s="17" t="s">
        <v>38</v>
      </c>
      <c r="I18" s="24" t="s">
        <v>78</v>
      </c>
      <c r="J18" s="17" t="s">
        <v>36</v>
      </c>
      <c r="K18" s="18" t="s">
        <v>52</v>
      </c>
      <c r="L18" s="27">
        <v>25445</v>
      </c>
      <c r="M18" s="24" t="s">
        <v>79</v>
      </c>
    </row>
    <row r="19" spans="1:13" s="22" customFormat="1" ht="12.75" customHeight="1">
      <c r="A19" s="13">
        <v>13</v>
      </c>
      <c r="B19" s="16" t="s">
        <v>70</v>
      </c>
      <c r="C19" s="13">
        <v>1965</v>
      </c>
      <c r="D19" s="13" t="s">
        <v>47</v>
      </c>
      <c r="E19" s="13" t="s">
        <v>37</v>
      </c>
      <c r="F19" s="15" t="s">
        <v>117</v>
      </c>
      <c r="G19" s="13">
        <v>394</v>
      </c>
      <c r="H19" s="13" t="s">
        <v>38</v>
      </c>
      <c r="I19" s="25" t="s">
        <v>64</v>
      </c>
      <c r="J19" s="13" t="s">
        <v>36</v>
      </c>
      <c r="K19" s="14" t="s">
        <v>55</v>
      </c>
      <c r="L19" s="26">
        <v>28372</v>
      </c>
      <c r="M19" s="13" t="s">
        <v>44</v>
      </c>
    </row>
    <row r="20" spans="1:13" s="22" customFormat="1" ht="12.75" customHeight="1">
      <c r="A20" s="13">
        <v>14</v>
      </c>
      <c r="B20" s="16" t="s">
        <v>69</v>
      </c>
      <c r="C20" s="13">
        <v>1966</v>
      </c>
      <c r="D20" s="13" t="s">
        <v>68</v>
      </c>
      <c r="E20" s="13" t="s">
        <v>46</v>
      </c>
      <c r="F20" s="15" t="s">
        <v>115</v>
      </c>
      <c r="G20" s="13">
        <v>389</v>
      </c>
      <c r="H20" s="13" t="s">
        <v>38</v>
      </c>
      <c r="I20" s="25" t="s">
        <v>64</v>
      </c>
      <c r="J20" s="13" t="s">
        <v>36</v>
      </c>
      <c r="K20" s="14" t="s">
        <v>52</v>
      </c>
      <c r="L20" s="26">
        <v>28372</v>
      </c>
      <c r="M20" s="13" t="s">
        <v>44</v>
      </c>
    </row>
    <row r="21" spans="1:13" ht="12.75">
      <c r="A21" s="100">
        <v>15</v>
      </c>
      <c r="B21" s="101" t="s">
        <v>99</v>
      </c>
      <c r="C21" s="11">
        <v>1998</v>
      </c>
      <c r="D21" s="11" t="s">
        <v>4</v>
      </c>
      <c r="E21" s="102" t="s">
        <v>60</v>
      </c>
      <c r="F21" s="103" t="s">
        <v>137</v>
      </c>
      <c r="G21" s="104">
        <v>416</v>
      </c>
      <c r="H21" s="100" t="s">
        <v>85</v>
      </c>
      <c r="I21" s="104" t="s">
        <v>2</v>
      </c>
      <c r="J21" s="104" t="s">
        <v>36</v>
      </c>
      <c r="K21" s="105" t="s">
        <v>100</v>
      </c>
      <c r="L21" s="106">
        <v>41490</v>
      </c>
      <c r="M21" s="100" t="s">
        <v>41</v>
      </c>
    </row>
    <row r="22" spans="1:13" ht="12.75">
      <c r="A22" s="100">
        <v>16</v>
      </c>
      <c r="B22" s="101" t="s">
        <v>101</v>
      </c>
      <c r="C22" s="11">
        <v>1998</v>
      </c>
      <c r="D22" s="11" t="s">
        <v>4</v>
      </c>
      <c r="E22" s="102" t="s">
        <v>2</v>
      </c>
      <c r="F22" s="103" t="s">
        <v>141</v>
      </c>
      <c r="G22" s="104">
        <v>331</v>
      </c>
      <c r="H22" s="100" t="s">
        <v>85</v>
      </c>
      <c r="I22" s="104" t="s">
        <v>2</v>
      </c>
      <c r="J22" s="104" t="s">
        <v>36</v>
      </c>
      <c r="K22" s="105" t="s">
        <v>102</v>
      </c>
      <c r="L22" s="106">
        <v>41490</v>
      </c>
      <c r="M22" s="100" t="s">
        <v>41</v>
      </c>
    </row>
    <row r="23" spans="1:13" s="22" customFormat="1" ht="12.75" customHeight="1">
      <c r="A23" s="13">
        <v>17</v>
      </c>
      <c r="B23" s="16" t="s">
        <v>82</v>
      </c>
      <c r="C23" s="13">
        <v>1967</v>
      </c>
      <c r="D23" s="13" t="s">
        <v>47</v>
      </c>
      <c r="E23" s="25" t="s">
        <v>37</v>
      </c>
      <c r="F23" s="15" t="s">
        <v>119</v>
      </c>
      <c r="G23" s="13">
        <v>317</v>
      </c>
      <c r="H23" s="25" t="s">
        <v>38</v>
      </c>
      <c r="I23" s="25" t="s">
        <v>37</v>
      </c>
      <c r="J23" s="13" t="s">
        <v>36</v>
      </c>
      <c r="K23" s="14" t="s">
        <v>55</v>
      </c>
      <c r="L23" s="26">
        <v>29100</v>
      </c>
      <c r="M23" s="13" t="s">
        <v>44</v>
      </c>
    </row>
    <row r="24" spans="1:13" ht="12.75">
      <c r="A24" s="100">
        <v>18</v>
      </c>
      <c r="B24" s="101" t="s">
        <v>103</v>
      </c>
      <c r="C24" s="11">
        <v>1998</v>
      </c>
      <c r="D24" s="11" t="s">
        <v>4</v>
      </c>
      <c r="E24" s="102" t="s">
        <v>60</v>
      </c>
      <c r="F24" s="103" t="s">
        <v>143</v>
      </c>
      <c r="G24" s="104">
        <v>275</v>
      </c>
      <c r="H24" s="100" t="s">
        <v>85</v>
      </c>
      <c r="I24" s="104" t="s">
        <v>2</v>
      </c>
      <c r="J24" s="104" t="s">
        <v>36</v>
      </c>
      <c r="K24" s="105" t="s">
        <v>104</v>
      </c>
      <c r="L24" s="106">
        <v>41490</v>
      </c>
      <c r="M24" s="100" t="s">
        <v>41</v>
      </c>
    </row>
    <row r="25" spans="1:13" s="22" customFormat="1" ht="12.75" customHeight="1">
      <c r="A25" s="13">
        <v>19</v>
      </c>
      <c r="B25" s="16" t="s">
        <v>53</v>
      </c>
      <c r="C25" s="14" t="s">
        <v>84</v>
      </c>
      <c r="D25" s="13" t="s">
        <v>47</v>
      </c>
      <c r="E25" s="25" t="s">
        <v>46</v>
      </c>
      <c r="F25" s="15" t="s">
        <v>120</v>
      </c>
      <c r="G25" s="13">
        <v>310</v>
      </c>
      <c r="H25" s="25" t="s">
        <v>38</v>
      </c>
      <c r="I25" s="25" t="s">
        <v>37</v>
      </c>
      <c r="J25" s="13" t="s">
        <v>36</v>
      </c>
      <c r="K25" s="14" t="s">
        <v>52</v>
      </c>
      <c r="L25" s="26">
        <v>29100</v>
      </c>
      <c r="M25" s="13" t="s">
        <v>44</v>
      </c>
    </row>
    <row r="26" spans="1:13" s="22" customFormat="1" ht="12.75" customHeight="1">
      <c r="A26" s="13">
        <v>20</v>
      </c>
      <c r="B26" s="16" t="s">
        <v>48</v>
      </c>
      <c r="C26" s="14" t="s">
        <v>84</v>
      </c>
      <c r="D26" s="14" t="s">
        <v>47</v>
      </c>
      <c r="E26" s="25" t="s">
        <v>46</v>
      </c>
      <c r="F26" s="15" t="s">
        <v>121</v>
      </c>
      <c r="G26" s="13">
        <v>281</v>
      </c>
      <c r="H26" s="25" t="s">
        <v>38</v>
      </c>
      <c r="I26" s="25" t="s">
        <v>37</v>
      </c>
      <c r="J26" s="13" t="s">
        <v>36</v>
      </c>
      <c r="K26" s="14" t="s">
        <v>45</v>
      </c>
      <c r="L26" s="26">
        <v>29100</v>
      </c>
      <c r="M26" s="13" t="s">
        <v>44</v>
      </c>
    </row>
    <row r="27" spans="1:13" s="22" customFormat="1" ht="12.75" customHeight="1">
      <c r="A27" s="4">
        <v>21</v>
      </c>
      <c r="B27" s="7" t="s">
        <v>51</v>
      </c>
      <c r="C27" s="4">
        <v>1961</v>
      </c>
      <c r="D27" s="4" t="s">
        <v>54</v>
      </c>
      <c r="E27" s="4" t="s">
        <v>37</v>
      </c>
      <c r="F27" s="6" t="s">
        <v>149</v>
      </c>
      <c r="G27" s="4">
        <v>278</v>
      </c>
      <c r="H27" s="4" t="s">
        <v>38</v>
      </c>
      <c r="I27" s="21" t="s">
        <v>64</v>
      </c>
      <c r="J27" s="4" t="s">
        <v>36</v>
      </c>
      <c r="K27" s="5" t="s">
        <v>45</v>
      </c>
      <c r="L27" s="29">
        <v>28372</v>
      </c>
      <c r="M27" s="4" t="s">
        <v>34</v>
      </c>
    </row>
    <row r="28" spans="1:13" s="22" customFormat="1" ht="12.75" customHeight="1">
      <c r="A28" s="17">
        <v>22</v>
      </c>
      <c r="B28" s="20" t="s">
        <v>67</v>
      </c>
      <c r="C28" s="17">
        <v>1960</v>
      </c>
      <c r="D28" s="17" t="s">
        <v>72</v>
      </c>
      <c r="E28" s="17" t="s">
        <v>37</v>
      </c>
      <c r="F28" s="19" t="s">
        <v>146</v>
      </c>
      <c r="G28" s="17">
        <v>251</v>
      </c>
      <c r="H28" s="17" t="s">
        <v>38</v>
      </c>
      <c r="I28" s="24" t="s">
        <v>64</v>
      </c>
      <c r="J28" s="17" t="s">
        <v>36</v>
      </c>
      <c r="K28" s="18" t="s">
        <v>66</v>
      </c>
      <c r="L28" s="27">
        <v>28372</v>
      </c>
      <c r="M28" s="17" t="s">
        <v>49</v>
      </c>
    </row>
    <row r="29" spans="1:13" s="22" customFormat="1" ht="12.75" customHeight="1">
      <c r="A29" s="8">
        <v>23</v>
      </c>
      <c r="B29" s="12" t="s">
        <v>43</v>
      </c>
      <c r="C29" s="8">
        <v>1966</v>
      </c>
      <c r="D29" s="8" t="s">
        <v>42</v>
      </c>
      <c r="E29" s="11" t="s">
        <v>37</v>
      </c>
      <c r="F29" s="10" t="s">
        <v>122</v>
      </c>
      <c r="G29" s="8">
        <v>199</v>
      </c>
      <c r="H29" s="11" t="s">
        <v>38</v>
      </c>
      <c r="I29" s="11" t="s">
        <v>37</v>
      </c>
      <c r="J29" s="8" t="s">
        <v>36</v>
      </c>
      <c r="K29" s="9" t="s">
        <v>35</v>
      </c>
      <c r="L29" s="28">
        <v>29100</v>
      </c>
      <c r="M29" s="8" t="s">
        <v>41</v>
      </c>
    </row>
    <row r="30" spans="1:13" s="22" customFormat="1" ht="12.75" customHeight="1">
      <c r="A30" s="4">
        <v>24</v>
      </c>
      <c r="B30" s="7" t="s">
        <v>40</v>
      </c>
      <c r="C30" s="4">
        <v>1965</v>
      </c>
      <c r="D30" s="4" t="s">
        <v>39</v>
      </c>
      <c r="E30" s="21" t="s">
        <v>37</v>
      </c>
      <c r="F30" s="6" t="s">
        <v>122</v>
      </c>
      <c r="G30" s="4">
        <v>199</v>
      </c>
      <c r="H30" s="21" t="s">
        <v>38</v>
      </c>
      <c r="I30" s="21" t="s">
        <v>37</v>
      </c>
      <c r="J30" s="4" t="s">
        <v>36</v>
      </c>
      <c r="K30" s="5" t="s">
        <v>35</v>
      </c>
      <c r="L30" s="29">
        <v>29100</v>
      </c>
      <c r="M30" s="4" t="s">
        <v>34</v>
      </c>
    </row>
    <row r="31" spans="1:13" ht="12.75">
      <c r="A31" s="107">
        <v>25</v>
      </c>
      <c r="B31" s="108" t="s">
        <v>9</v>
      </c>
      <c r="C31" s="109">
        <v>1996</v>
      </c>
      <c r="D31" s="109" t="s">
        <v>54</v>
      </c>
      <c r="E31" s="110" t="s">
        <v>60</v>
      </c>
      <c r="F31" s="111" t="s">
        <v>94</v>
      </c>
      <c r="G31" s="112">
        <v>0</v>
      </c>
      <c r="H31" s="107" t="s">
        <v>85</v>
      </c>
      <c r="I31" s="112" t="s">
        <v>2</v>
      </c>
      <c r="J31" s="112" t="s">
        <v>36</v>
      </c>
      <c r="K31" s="113" t="s">
        <v>10</v>
      </c>
      <c r="L31" s="114">
        <v>41105</v>
      </c>
      <c r="M31" s="107" t="s">
        <v>34</v>
      </c>
    </row>
    <row r="32" spans="1:13" ht="12.75">
      <c r="A32" s="100">
        <v>26</v>
      </c>
      <c r="B32" s="101" t="s">
        <v>105</v>
      </c>
      <c r="C32" s="11">
        <v>1998</v>
      </c>
      <c r="D32" s="11" t="s">
        <v>4</v>
      </c>
      <c r="E32" s="102" t="s">
        <v>60</v>
      </c>
      <c r="F32" s="103" t="s">
        <v>106</v>
      </c>
      <c r="G32" s="104">
        <v>0</v>
      </c>
      <c r="H32" s="100" t="s">
        <v>85</v>
      </c>
      <c r="I32" s="104" t="s">
        <v>2</v>
      </c>
      <c r="J32" s="104" t="s">
        <v>36</v>
      </c>
      <c r="K32" s="105" t="s">
        <v>10</v>
      </c>
      <c r="L32" s="106">
        <v>41490</v>
      </c>
      <c r="M32" s="100" t="s">
        <v>41</v>
      </c>
    </row>
    <row r="33" spans="1:13" ht="12.75">
      <c r="A33" s="138">
        <v>27</v>
      </c>
      <c r="B33" s="139" t="s">
        <v>112</v>
      </c>
      <c r="C33" s="140">
        <v>1999</v>
      </c>
      <c r="D33" s="140" t="s">
        <v>4</v>
      </c>
      <c r="E33" s="141" t="s">
        <v>109</v>
      </c>
      <c r="F33" s="142" t="s">
        <v>106</v>
      </c>
      <c r="G33" s="143">
        <v>0</v>
      </c>
      <c r="H33" s="138" t="s">
        <v>85</v>
      </c>
      <c r="I33" s="143" t="s">
        <v>2</v>
      </c>
      <c r="J33" s="143" t="s">
        <v>36</v>
      </c>
      <c r="K33" s="144" t="s">
        <v>10</v>
      </c>
      <c r="L33" s="145">
        <v>41826</v>
      </c>
      <c r="M33" s="138" t="s">
        <v>41</v>
      </c>
    </row>
  </sheetData>
  <sheetProtection/>
  <mergeCells count="15">
    <mergeCell ref="M5:M6"/>
    <mergeCell ref="K5:K6"/>
    <mergeCell ref="E5:E6"/>
    <mergeCell ref="F5:F6"/>
    <mergeCell ref="G5:G6"/>
    <mergeCell ref="A1:M1"/>
    <mergeCell ref="A3:M3"/>
    <mergeCell ref="B5:B6"/>
    <mergeCell ref="C5:C6"/>
    <mergeCell ref="D5:D6"/>
    <mergeCell ref="A5:A6"/>
    <mergeCell ref="L5:L6"/>
    <mergeCell ref="H5:H6"/>
    <mergeCell ref="I5:I6"/>
    <mergeCell ref="J5:J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177" t="s">
        <v>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3" spans="1:13" s="2" customFormat="1" ht="15.75">
      <c r="A3" s="178" t="s">
        <v>25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5" spans="1:13" ht="12.75">
      <c r="A5" s="181" t="s">
        <v>23</v>
      </c>
      <c r="B5" s="181" t="s">
        <v>11</v>
      </c>
      <c r="C5" s="181" t="s">
        <v>12</v>
      </c>
      <c r="D5" s="181" t="s">
        <v>13</v>
      </c>
      <c r="E5" s="181" t="s">
        <v>14</v>
      </c>
      <c r="F5" s="181" t="s">
        <v>15</v>
      </c>
      <c r="G5" s="181" t="s">
        <v>22</v>
      </c>
      <c r="H5" s="181" t="s">
        <v>16</v>
      </c>
      <c r="I5" s="181" t="s">
        <v>17</v>
      </c>
      <c r="J5" s="181" t="s">
        <v>18</v>
      </c>
      <c r="K5" s="181" t="s">
        <v>21</v>
      </c>
      <c r="L5" s="181" t="s">
        <v>19</v>
      </c>
      <c r="M5" s="181" t="s">
        <v>20</v>
      </c>
    </row>
    <row r="6" spans="1:13" ht="12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ht="12.75">
      <c r="A7" s="30">
        <v>1</v>
      </c>
      <c r="B7" s="31" t="s">
        <v>90</v>
      </c>
      <c r="C7" s="32">
        <v>1997</v>
      </c>
      <c r="D7" s="32" t="s">
        <v>4</v>
      </c>
      <c r="E7" s="33" t="s">
        <v>2</v>
      </c>
      <c r="F7" s="34" t="s">
        <v>124</v>
      </c>
      <c r="G7" s="35">
        <v>730</v>
      </c>
      <c r="H7" s="30" t="s">
        <v>85</v>
      </c>
      <c r="I7" s="35" t="s">
        <v>2</v>
      </c>
      <c r="J7" s="35" t="s">
        <v>36</v>
      </c>
      <c r="K7" s="36" t="s">
        <v>35</v>
      </c>
      <c r="L7" s="37">
        <v>41105</v>
      </c>
      <c r="M7" s="30" t="s">
        <v>41</v>
      </c>
    </row>
    <row r="8" spans="1:13" s="22" customFormat="1" ht="12.75" customHeight="1">
      <c r="A8" s="54">
        <v>2</v>
      </c>
      <c r="B8" s="58" t="s">
        <v>56</v>
      </c>
      <c r="C8" s="54">
        <v>1961</v>
      </c>
      <c r="D8" s="54" t="s">
        <v>54</v>
      </c>
      <c r="E8" s="54" t="s">
        <v>46</v>
      </c>
      <c r="F8" s="66" t="s">
        <v>126</v>
      </c>
      <c r="G8" s="54">
        <v>538</v>
      </c>
      <c r="H8" s="54" t="s">
        <v>38</v>
      </c>
      <c r="I8" s="71" t="s">
        <v>64</v>
      </c>
      <c r="J8" s="54" t="s">
        <v>36</v>
      </c>
      <c r="K8" s="73" t="s">
        <v>55</v>
      </c>
      <c r="L8" s="76">
        <v>28372</v>
      </c>
      <c r="M8" s="54" t="s">
        <v>34</v>
      </c>
    </row>
    <row r="9" spans="1:13" ht="12.75">
      <c r="A9" s="138">
        <v>3</v>
      </c>
      <c r="B9" s="139" t="s">
        <v>113</v>
      </c>
      <c r="C9" s="140">
        <v>1999</v>
      </c>
      <c r="D9" s="140" t="s">
        <v>4</v>
      </c>
      <c r="E9" s="141" t="s">
        <v>109</v>
      </c>
      <c r="F9" s="142" t="s">
        <v>127</v>
      </c>
      <c r="G9" s="143">
        <v>684</v>
      </c>
      <c r="H9" s="138" t="s">
        <v>85</v>
      </c>
      <c r="I9" s="143" t="s">
        <v>2</v>
      </c>
      <c r="J9" s="143" t="s">
        <v>36</v>
      </c>
      <c r="K9" s="144" t="s">
        <v>35</v>
      </c>
      <c r="L9" s="145">
        <v>41826</v>
      </c>
      <c r="M9" s="138" t="s">
        <v>41</v>
      </c>
    </row>
    <row r="10" spans="1:13" ht="12.75">
      <c r="A10" s="93">
        <v>4</v>
      </c>
      <c r="B10" s="94" t="s">
        <v>107</v>
      </c>
      <c r="C10" s="65">
        <v>1999</v>
      </c>
      <c r="D10" s="65" t="s">
        <v>39</v>
      </c>
      <c r="E10" s="95" t="s">
        <v>2</v>
      </c>
      <c r="F10" s="103" t="s">
        <v>128</v>
      </c>
      <c r="G10" s="97">
        <v>631</v>
      </c>
      <c r="H10" s="93" t="s">
        <v>85</v>
      </c>
      <c r="I10" s="97" t="s">
        <v>2</v>
      </c>
      <c r="J10" s="97" t="s">
        <v>36</v>
      </c>
      <c r="K10" s="98" t="s">
        <v>108</v>
      </c>
      <c r="L10" s="99">
        <v>41490</v>
      </c>
      <c r="M10" s="93" t="s">
        <v>41</v>
      </c>
    </row>
    <row r="11" spans="1:13" s="22" customFormat="1" ht="12.75" customHeight="1">
      <c r="A11" s="55">
        <v>5</v>
      </c>
      <c r="B11" s="59" t="s">
        <v>80</v>
      </c>
      <c r="C11" s="55">
        <v>1955</v>
      </c>
      <c r="D11" s="63" t="s">
        <v>39</v>
      </c>
      <c r="E11" s="55" t="s">
        <v>83</v>
      </c>
      <c r="F11" s="19" t="s">
        <v>129</v>
      </c>
      <c r="G11" s="55">
        <v>470</v>
      </c>
      <c r="H11" s="55" t="s">
        <v>38</v>
      </c>
      <c r="I11" s="72" t="s">
        <v>78</v>
      </c>
      <c r="J11" s="55" t="s">
        <v>36</v>
      </c>
      <c r="K11" s="63" t="s">
        <v>55</v>
      </c>
      <c r="L11" s="77">
        <v>25445</v>
      </c>
      <c r="M11" s="72" t="s">
        <v>79</v>
      </c>
    </row>
    <row r="12" spans="1:13" ht="12.75">
      <c r="A12" s="130">
        <v>6</v>
      </c>
      <c r="B12" s="131" t="s">
        <v>111</v>
      </c>
      <c r="C12" s="132">
        <v>1998</v>
      </c>
      <c r="D12" s="132" t="s">
        <v>54</v>
      </c>
      <c r="E12" s="133" t="s">
        <v>109</v>
      </c>
      <c r="F12" s="134" t="s">
        <v>131</v>
      </c>
      <c r="G12" s="135">
        <v>562</v>
      </c>
      <c r="H12" s="130" t="s">
        <v>85</v>
      </c>
      <c r="I12" s="135" t="s">
        <v>2</v>
      </c>
      <c r="J12" s="135" t="s">
        <v>36</v>
      </c>
      <c r="K12" s="136" t="s">
        <v>35</v>
      </c>
      <c r="L12" s="137">
        <v>41826</v>
      </c>
      <c r="M12" s="130" t="s">
        <v>34</v>
      </c>
    </row>
    <row r="13" spans="1:13" s="22" customFormat="1" ht="12.75" customHeight="1">
      <c r="A13" s="57">
        <v>7</v>
      </c>
      <c r="B13" s="61" t="s">
        <v>58</v>
      </c>
      <c r="C13" s="57">
        <v>1963</v>
      </c>
      <c r="D13" s="57" t="s">
        <v>39</v>
      </c>
      <c r="E13" s="65" t="s">
        <v>46</v>
      </c>
      <c r="F13" s="69" t="s">
        <v>132</v>
      </c>
      <c r="G13" s="57">
        <v>460</v>
      </c>
      <c r="H13" s="57" t="s">
        <v>38</v>
      </c>
      <c r="I13" s="65" t="s">
        <v>64</v>
      </c>
      <c r="J13" s="57" t="s">
        <v>36</v>
      </c>
      <c r="K13" s="75" t="s">
        <v>35</v>
      </c>
      <c r="L13" s="79">
        <v>28372</v>
      </c>
      <c r="M13" s="57" t="s">
        <v>41</v>
      </c>
    </row>
    <row r="14" spans="1:13" s="22" customFormat="1" ht="12.75" customHeight="1">
      <c r="A14" s="54">
        <v>8</v>
      </c>
      <c r="B14" s="58" t="s">
        <v>63</v>
      </c>
      <c r="C14" s="54">
        <v>1957</v>
      </c>
      <c r="D14" s="54" t="s">
        <v>54</v>
      </c>
      <c r="E14" s="54" t="s">
        <v>60</v>
      </c>
      <c r="F14" s="66" t="s">
        <v>133</v>
      </c>
      <c r="G14" s="54">
        <v>451</v>
      </c>
      <c r="H14" s="54" t="s">
        <v>59</v>
      </c>
      <c r="I14" s="71" t="s">
        <v>46</v>
      </c>
      <c r="J14" s="54" t="s">
        <v>57</v>
      </c>
      <c r="K14" s="73" t="s">
        <v>35</v>
      </c>
      <c r="L14" s="76">
        <v>26909</v>
      </c>
      <c r="M14" s="54" t="s">
        <v>34</v>
      </c>
    </row>
    <row r="15" spans="1:13" s="22" customFormat="1" ht="12.75" customHeight="1">
      <c r="A15" s="54">
        <v>9</v>
      </c>
      <c r="B15" s="122" t="s">
        <v>74</v>
      </c>
      <c r="C15" s="54">
        <v>1961</v>
      </c>
      <c r="D15" s="54" t="s">
        <v>54</v>
      </c>
      <c r="E15" s="54" t="s">
        <v>46</v>
      </c>
      <c r="F15" s="66" t="s">
        <v>134</v>
      </c>
      <c r="G15" s="54">
        <v>440</v>
      </c>
      <c r="H15" s="54" t="s">
        <v>38</v>
      </c>
      <c r="I15" s="71" t="s">
        <v>64</v>
      </c>
      <c r="J15" s="54" t="s">
        <v>36</v>
      </c>
      <c r="K15" s="73" t="s">
        <v>52</v>
      </c>
      <c r="L15" s="76">
        <v>28372</v>
      </c>
      <c r="M15" s="54" t="s">
        <v>34</v>
      </c>
    </row>
    <row r="16" spans="1:13" s="22" customFormat="1" ht="12.75" customHeight="1">
      <c r="A16" s="17">
        <v>10</v>
      </c>
      <c r="B16" s="20" t="s">
        <v>81</v>
      </c>
      <c r="C16" s="17">
        <v>1957</v>
      </c>
      <c r="D16" s="18" t="s">
        <v>47</v>
      </c>
      <c r="E16" s="17" t="s">
        <v>46</v>
      </c>
      <c r="F16" s="19" t="s">
        <v>116</v>
      </c>
      <c r="G16" s="17">
        <v>408</v>
      </c>
      <c r="H16" s="17" t="s">
        <v>38</v>
      </c>
      <c r="I16" s="24" t="s">
        <v>78</v>
      </c>
      <c r="J16" s="17" t="s">
        <v>36</v>
      </c>
      <c r="K16" s="18" t="s">
        <v>52</v>
      </c>
      <c r="L16" s="27">
        <v>25445</v>
      </c>
      <c r="M16" s="24" t="s">
        <v>79</v>
      </c>
    </row>
    <row r="17" spans="1:13" s="22" customFormat="1" ht="12.75" customHeight="1">
      <c r="A17" s="13">
        <v>11</v>
      </c>
      <c r="B17" s="16" t="s">
        <v>70</v>
      </c>
      <c r="C17" s="13">
        <v>1965</v>
      </c>
      <c r="D17" s="13" t="s">
        <v>47</v>
      </c>
      <c r="E17" s="13" t="s">
        <v>37</v>
      </c>
      <c r="F17" s="15" t="s">
        <v>117</v>
      </c>
      <c r="G17" s="13">
        <v>394</v>
      </c>
      <c r="H17" s="13" t="s">
        <v>38</v>
      </c>
      <c r="I17" s="25" t="s">
        <v>64</v>
      </c>
      <c r="J17" s="13" t="s">
        <v>36</v>
      </c>
      <c r="K17" s="14" t="s">
        <v>55</v>
      </c>
      <c r="L17" s="26">
        <v>28372</v>
      </c>
      <c r="M17" s="13" t="s">
        <v>44</v>
      </c>
    </row>
    <row r="18" spans="1:13" s="22" customFormat="1" ht="12.75" customHeight="1">
      <c r="A18" s="13">
        <v>12</v>
      </c>
      <c r="B18" s="16" t="s">
        <v>69</v>
      </c>
      <c r="C18" s="13">
        <v>1966</v>
      </c>
      <c r="D18" s="13" t="s">
        <v>68</v>
      </c>
      <c r="E18" s="13" t="s">
        <v>46</v>
      </c>
      <c r="F18" s="15" t="s">
        <v>115</v>
      </c>
      <c r="G18" s="13">
        <v>389</v>
      </c>
      <c r="H18" s="13" t="s">
        <v>38</v>
      </c>
      <c r="I18" s="25" t="s">
        <v>64</v>
      </c>
      <c r="J18" s="13" t="s">
        <v>36</v>
      </c>
      <c r="K18" s="14" t="s">
        <v>52</v>
      </c>
      <c r="L18" s="26">
        <v>28372</v>
      </c>
      <c r="M18" s="13" t="s">
        <v>44</v>
      </c>
    </row>
    <row r="19" spans="1:13" ht="12.75">
      <c r="A19" s="100">
        <v>13</v>
      </c>
      <c r="B19" s="101" t="s">
        <v>99</v>
      </c>
      <c r="C19" s="11">
        <v>1998</v>
      </c>
      <c r="D19" s="11" t="s">
        <v>4</v>
      </c>
      <c r="E19" s="102" t="s">
        <v>60</v>
      </c>
      <c r="F19" s="103" t="s">
        <v>137</v>
      </c>
      <c r="G19" s="104">
        <v>416</v>
      </c>
      <c r="H19" s="100" t="s">
        <v>85</v>
      </c>
      <c r="I19" s="104" t="s">
        <v>2</v>
      </c>
      <c r="J19" s="104" t="s">
        <v>36</v>
      </c>
      <c r="K19" s="105" t="s">
        <v>100</v>
      </c>
      <c r="L19" s="106">
        <v>41490</v>
      </c>
      <c r="M19" s="100" t="s">
        <v>41</v>
      </c>
    </row>
    <row r="20" spans="1:13" ht="12.75">
      <c r="A20" s="100">
        <v>14</v>
      </c>
      <c r="B20" s="101" t="s">
        <v>101</v>
      </c>
      <c r="C20" s="11">
        <v>1998</v>
      </c>
      <c r="D20" s="11" t="s">
        <v>4</v>
      </c>
      <c r="E20" s="102" t="s">
        <v>2</v>
      </c>
      <c r="F20" s="103" t="s">
        <v>141</v>
      </c>
      <c r="G20" s="104">
        <v>331</v>
      </c>
      <c r="H20" s="100" t="s">
        <v>85</v>
      </c>
      <c r="I20" s="104" t="s">
        <v>2</v>
      </c>
      <c r="J20" s="104" t="s">
        <v>36</v>
      </c>
      <c r="K20" s="105" t="s">
        <v>102</v>
      </c>
      <c r="L20" s="106">
        <v>41490</v>
      </c>
      <c r="M20" s="100" t="s">
        <v>41</v>
      </c>
    </row>
    <row r="21" spans="1:13" s="22" customFormat="1" ht="12.75" customHeight="1">
      <c r="A21" s="13">
        <v>15</v>
      </c>
      <c r="B21" s="16" t="s">
        <v>82</v>
      </c>
      <c r="C21" s="13">
        <v>1967</v>
      </c>
      <c r="D21" s="13" t="s">
        <v>47</v>
      </c>
      <c r="E21" s="25" t="s">
        <v>37</v>
      </c>
      <c r="F21" s="15" t="s">
        <v>119</v>
      </c>
      <c r="G21" s="13">
        <v>317</v>
      </c>
      <c r="H21" s="25" t="s">
        <v>38</v>
      </c>
      <c r="I21" s="25" t="s">
        <v>37</v>
      </c>
      <c r="J21" s="13" t="s">
        <v>36</v>
      </c>
      <c r="K21" s="14" t="s">
        <v>55</v>
      </c>
      <c r="L21" s="26">
        <v>29100</v>
      </c>
      <c r="M21" s="13" t="s">
        <v>44</v>
      </c>
    </row>
    <row r="22" spans="1:13" ht="12.75">
      <c r="A22" s="100">
        <v>16</v>
      </c>
      <c r="B22" s="101" t="s">
        <v>103</v>
      </c>
      <c r="C22" s="11">
        <v>1998</v>
      </c>
      <c r="D22" s="11" t="s">
        <v>4</v>
      </c>
      <c r="E22" s="102" t="s">
        <v>60</v>
      </c>
      <c r="F22" s="103" t="s">
        <v>143</v>
      </c>
      <c r="G22" s="104">
        <v>275</v>
      </c>
      <c r="H22" s="100" t="s">
        <v>85</v>
      </c>
      <c r="I22" s="104" t="s">
        <v>2</v>
      </c>
      <c r="J22" s="104" t="s">
        <v>36</v>
      </c>
      <c r="K22" s="105" t="s">
        <v>104</v>
      </c>
      <c r="L22" s="106">
        <v>41490</v>
      </c>
      <c r="M22" s="100" t="s">
        <v>41</v>
      </c>
    </row>
    <row r="23" spans="1:13" s="22" customFormat="1" ht="12.75" customHeight="1">
      <c r="A23" s="13">
        <v>17</v>
      </c>
      <c r="B23" s="16" t="s">
        <v>53</v>
      </c>
      <c r="C23" s="14" t="s">
        <v>84</v>
      </c>
      <c r="D23" s="13" t="s">
        <v>47</v>
      </c>
      <c r="E23" s="25" t="s">
        <v>46</v>
      </c>
      <c r="F23" s="15" t="s">
        <v>120</v>
      </c>
      <c r="G23" s="13">
        <v>310</v>
      </c>
      <c r="H23" s="25" t="s">
        <v>38</v>
      </c>
      <c r="I23" s="25" t="s">
        <v>37</v>
      </c>
      <c r="J23" s="13" t="s">
        <v>36</v>
      </c>
      <c r="K23" s="14" t="s">
        <v>52</v>
      </c>
      <c r="L23" s="26">
        <v>29100</v>
      </c>
      <c r="M23" s="13" t="s">
        <v>44</v>
      </c>
    </row>
    <row r="24" spans="1:13" s="22" customFormat="1" ht="12.75" customHeight="1">
      <c r="A24" s="13">
        <v>18</v>
      </c>
      <c r="B24" s="16" t="s">
        <v>48</v>
      </c>
      <c r="C24" s="14" t="s">
        <v>84</v>
      </c>
      <c r="D24" s="14" t="s">
        <v>47</v>
      </c>
      <c r="E24" s="25" t="s">
        <v>46</v>
      </c>
      <c r="F24" s="15" t="s">
        <v>121</v>
      </c>
      <c r="G24" s="13">
        <v>281</v>
      </c>
      <c r="H24" s="25" t="s">
        <v>38</v>
      </c>
      <c r="I24" s="25" t="s">
        <v>37</v>
      </c>
      <c r="J24" s="13" t="s">
        <v>36</v>
      </c>
      <c r="K24" s="14" t="s">
        <v>45</v>
      </c>
      <c r="L24" s="26">
        <v>29100</v>
      </c>
      <c r="M24" s="13" t="s">
        <v>44</v>
      </c>
    </row>
    <row r="25" spans="1:13" s="22" customFormat="1" ht="12.75" customHeight="1">
      <c r="A25" s="4">
        <v>19</v>
      </c>
      <c r="B25" s="7" t="s">
        <v>51</v>
      </c>
      <c r="C25" s="4">
        <v>1961</v>
      </c>
      <c r="D25" s="4" t="s">
        <v>54</v>
      </c>
      <c r="E25" s="4" t="s">
        <v>37</v>
      </c>
      <c r="F25" s="6" t="s">
        <v>149</v>
      </c>
      <c r="G25" s="4">
        <v>278</v>
      </c>
      <c r="H25" s="4" t="s">
        <v>38</v>
      </c>
      <c r="I25" s="21" t="s">
        <v>64</v>
      </c>
      <c r="J25" s="4" t="s">
        <v>36</v>
      </c>
      <c r="K25" s="5" t="s">
        <v>45</v>
      </c>
      <c r="L25" s="29">
        <v>28372</v>
      </c>
      <c r="M25" s="4" t="s">
        <v>34</v>
      </c>
    </row>
    <row r="26" spans="1:13" s="22" customFormat="1" ht="12.75" customHeight="1">
      <c r="A26" s="8">
        <v>20</v>
      </c>
      <c r="B26" s="12" t="s">
        <v>43</v>
      </c>
      <c r="C26" s="8">
        <v>1966</v>
      </c>
      <c r="D26" s="8" t="s">
        <v>42</v>
      </c>
      <c r="E26" s="11" t="s">
        <v>37</v>
      </c>
      <c r="F26" s="10" t="s">
        <v>122</v>
      </c>
      <c r="G26" s="8">
        <v>199</v>
      </c>
      <c r="H26" s="11" t="s">
        <v>38</v>
      </c>
      <c r="I26" s="11" t="s">
        <v>37</v>
      </c>
      <c r="J26" s="8" t="s">
        <v>36</v>
      </c>
      <c r="K26" s="9" t="s">
        <v>35</v>
      </c>
      <c r="L26" s="28">
        <v>29100</v>
      </c>
      <c r="M26" s="8" t="s">
        <v>41</v>
      </c>
    </row>
    <row r="27" spans="1:13" s="22" customFormat="1" ht="12.75" customHeight="1">
      <c r="A27" s="4">
        <v>21</v>
      </c>
      <c r="B27" s="7" t="s">
        <v>40</v>
      </c>
      <c r="C27" s="4">
        <v>1965</v>
      </c>
      <c r="D27" s="4" t="s">
        <v>39</v>
      </c>
      <c r="E27" s="21" t="s">
        <v>37</v>
      </c>
      <c r="F27" s="6" t="s">
        <v>122</v>
      </c>
      <c r="G27" s="4">
        <v>199</v>
      </c>
      <c r="H27" s="21" t="s">
        <v>38</v>
      </c>
      <c r="I27" s="21" t="s">
        <v>37</v>
      </c>
      <c r="J27" s="4" t="s">
        <v>36</v>
      </c>
      <c r="K27" s="5" t="s">
        <v>35</v>
      </c>
      <c r="L27" s="29">
        <v>29100</v>
      </c>
      <c r="M27" s="4" t="s">
        <v>34</v>
      </c>
    </row>
    <row r="28" spans="1:13" ht="12.75">
      <c r="A28" s="107">
        <v>22</v>
      </c>
      <c r="B28" s="108" t="s">
        <v>9</v>
      </c>
      <c r="C28" s="109">
        <v>1996</v>
      </c>
      <c r="D28" s="109" t="s">
        <v>54</v>
      </c>
      <c r="E28" s="110" t="s">
        <v>60</v>
      </c>
      <c r="F28" s="111" t="s">
        <v>94</v>
      </c>
      <c r="G28" s="112">
        <v>0</v>
      </c>
      <c r="H28" s="107" t="s">
        <v>85</v>
      </c>
      <c r="I28" s="112" t="s">
        <v>2</v>
      </c>
      <c r="J28" s="112" t="s">
        <v>36</v>
      </c>
      <c r="K28" s="113" t="s">
        <v>10</v>
      </c>
      <c r="L28" s="114">
        <v>41105</v>
      </c>
      <c r="M28" s="107" t="s">
        <v>34</v>
      </c>
    </row>
    <row r="29" spans="1:13" ht="12.75">
      <c r="A29" s="100">
        <v>23</v>
      </c>
      <c r="B29" s="101" t="s">
        <v>105</v>
      </c>
      <c r="C29" s="11">
        <v>1998</v>
      </c>
      <c r="D29" s="11" t="s">
        <v>4</v>
      </c>
      <c r="E29" s="102" t="s">
        <v>60</v>
      </c>
      <c r="F29" s="103" t="s">
        <v>106</v>
      </c>
      <c r="G29" s="104">
        <v>0</v>
      </c>
      <c r="H29" s="100" t="s">
        <v>85</v>
      </c>
      <c r="I29" s="104" t="s">
        <v>2</v>
      </c>
      <c r="J29" s="104" t="s">
        <v>36</v>
      </c>
      <c r="K29" s="105" t="s">
        <v>10</v>
      </c>
      <c r="L29" s="106">
        <v>41490</v>
      </c>
      <c r="M29" s="100" t="s">
        <v>41</v>
      </c>
    </row>
    <row r="30" spans="1:13" ht="12.75">
      <c r="A30" s="138">
        <v>24</v>
      </c>
      <c r="B30" s="139" t="s">
        <v>112</v>
      </c>
      <c r="C30" s="140">
        <v>1999</v>
      </c>
      <c r="D30" s="140" t="s">
        <v>4</v>
      </c>
      <c r="E30" s="141" t="s">
        <v>109</v>
      </c>
      <c r="F30" s="142" t="s">
        <v>106</v>
      </c>
      <c r="G30" s="143">
        <v>0</v>
      </c>
      <c r="H30" s="138" t="s">
        <v>85</v>
      </c>
      <c r="I30" s="143" t="s">
        <v>2</v>
      </c>
      <c r="J30" s="143" t="s">
        <v>36</v>
      </c>
      <c r="K30" s="144" t="s">
        <v>10</v>
      </c>
      <c r="L30" s="145">
        <v>41826</v>
      </c>
      <c r="M30" s="138" t="s">
        <v>41</v>
      </c>
    </row>
  </sheetData>
  <sheetProtection/>
  <mergeCells count="15">
    <mergeCell ref="L5:L6"/>
    <mergeCell ref="H5:H6"/>
    <mergeCell ref="I5:I6"/>
    <mergeCell ref="J5:J6"/>
    <mergeCell ref="K5:K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M5:M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177" t="s">
        <v>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3" spans="1:13" s="2" customFormat="1" ht="15.75">
      <c r="A3" s="178" t="s">
        <v>26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5" spans="1:13" ht="12.75">
      <c r="A5" s="181" t="s">
        <v>23</v>
      </c>
      <c r="B5" s="181" t="s">
        <v>11</v>
      </c>
      <c r="C5" s="181" t="s">
        <v>12</v>
      </c>
      <c r="D5" s="181" t="s">
        <v>13</v>
      </c>
      <c r="E5" s="181" t="s">
        <v>14</v>
      </c>
      <c r="F5" s="181" t="s">
        <v>15</v>
      </c>
      <c r="G5" s="181" t="s">
        <v>22</v>
      </c>
      <c r="H5" s="181" t="s">
        <v>16</v>
      </c>
      <c r="I5" s="181" t="s">
        <v>17</v>
      </c>
      <c r="J5" s="181" t="s">
        <v>18</v>
      </c>
      <c r="K5" s="181" t="s">
        <v>21</v>
      </c>
      <c r="L5" s="181" t="s">
        <v>19</v>
      </c>
      <c r="M5" s="181" t="s">
        <v>20</v>
      </c>
    </row>
    <row r="6" spans="1:13" ht="12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ht="12.75">
      <c r="A7" s="30">
        <v>1</v>
      </c>
      <c r="B7" s="31" t="s">
        <v>90</v>
      </c>
      <c r="C7" s="32">
        <v>1997</v>
      </c>
      <c r="D7" s="32" t="s">
        <v>4</v>
      </c>
      <c r="E7" s="33" t="s">
        <v>2</v>
      </c>
      <c r="F7" s="34" t="s">
        <v>124</v>
      </c>
      <c r="G7" s="35">
        <v>730</v>
      </c>
      <c r="H7" s="30" t="s">
        <v>85</v>
      </c>
      <c r="I7" s="35" t="s">
        <v>2</v>
      </c>
      <c r="J7" s="35" t="s">
        <v>36</v>
      </c>
      <c r="K7" s="36" t="s">
        <v>35</v>
      </c>
      <c r="L7" s="37">
        <v>41105</v>
      </c>
      <c r="M7" s="30" t="s">
        <v>41</v>
      </c>
    </row>
    <row r="8" spans="1:13" ht="12.75">
      <c r="A8" s="138">
        <v>2</v>
      </c>
      <c r="B8" s="139" t="s">
        <v>113</v>
      </c>
      <c r="C8" s="140">
        <v>1999</v>
      </c>
      <c r="D8" s="140" t="s">
        <v>4</v>
      </c>
      <c r="E8" s="141" t="s">
        <v>109</v>
      </c>
      <c r="F8" s="142" t="s">
        <v>127</v>
      </c>
      <c r="G8" s="143">
        <v>684</v>
      </c>
      <c r="H8" s="138" t="s">
        <v>85</v>
      </c>
      <c r="I8" s="143" t="s">
        <v>2</v>
      </c>
      <c r="J8" s="143" t="s">
        <v>36</v>
      </c>
      <c r="K8" s="144" t="s">
        <v>35</v>
      </c>
      <c r="L8" s="145">
        <v>41826</v>
      </c>
      <c r="M8" s="138" t="s">
        <v>41</v>
      </c>
    </row>
    <row r="9" spans="1:13" ht="12.75">
      <c r="A9" s="93">
        <v>3</v>
      </c>
      <c r="B9" s="94" t="s">
        <v>107</v>
      </c>
      <c r="C9" s="65">
        <v>1999</v>
      </c>
      <c r="D9" s="65" t="s">
        <v>39</v>
      </c>
      <c r="E9" s="95" t="s">
        <v>2</v>
      </c>
      <c r="F9" s="96" t="s">
        <v>128</v>
      </c>
      <c r="G9" s="97">
        <v>631</v>
      </c>
      <c r="H9" s="93" t="s">
        <v>85</v>
      </c>
      <c r="I9" s="97" t="s">
        <v>2</v>
      </c>
      <c r="J9" s="97" t="s">
        <v>36</v>
      </c>
      <c r="K9" s="98" t="s">
        <v>108</v>
      </c>
      <c r="L9" s="99">
        <v>41490</v>
      </c>
      <c r="M9" s="93" t="s">
        <v>41</v>
      </c>
    </row>
    <row r="10" spans="1:13" s="22" customFormat="1" ht="12.75" customHeight="1">
      <c r="A10" s="55">
        <v>4</v>
      </c>
      <c r="B10" s="59" t="s">
        <v>80</v>
      </c>
      <c r="C10" s="55">
        <v>1955</v>
      </c>
      <c r="D10" s="63" t="s">
        <v>39</v>
      </c>
      <c r="E10" s="55" t="s">
        <v>83</v>
      </c>
      <c r="F10" s="67" t="s">
        <v>129</v>
      </c>
      <c r="G10" s="55">
        <v>470</v>
      </c>
      <c r="H10" s="55" t="s">
        <v>38</v>
      </c>
      <c r="I10" s="72" t="s">
        <v>78</v>
      </c>
      <c r="J10" s="55" t="s">
        <v>36</v>
      </c>
      <c r="K10" s="63" t="s">
        <v>55</v>
      </c>
      <c r="L10" s="77">
        <v>25445</v>
      </c>
      <c r="M10" s="72" t="s">
        <v>79</v>
      </c>
    </row>
    <row r="11" spans="1:13" s="22" customFormat="1" ht="12.75" customHeight="1">
      <c r="A11" s="57">
        <v>5</v>
      </c>
      <c r="B11" s="61" t="s">
        <v>58</v>
      </c>
      <c r="C11" s="57">
        <v>1963</v>
      </c>
      <c r="D11" s="57" t="s">
        <v>39</v>
      </c>
      <c r="E11" s="65" t="s">
        <v>46</v>
      </c>
      <c r="F11" s="69" t="s">
        <v>132</v>
      </c>
      <c r="G11" s="57">
        <v>460</v>
      </c>
      <c r="H11" s="57" t="s">
        <v>38</v>
      </c>
      <c r="I11" s="65" t="s">
        <v>64</v>
      </c>
      <c r="J11" s="57" t="s">
        <v>36</v>
      </c>
      <c r="K11" s="75" t="s">
        <v>35</v>
      </c>
      <c r="L11" s="79">
        <v>28372</v>
      </c>
      <c r="M11" s="57" t="s">
        <v>41</v>
      </c>
    </row>
    <row r="12" spans="1:13" s="22" customFormat="1" ht="12.75" customHeight="1">
      <c r="A12" s="55">
        <v>6</v>
      </c>
      <c r="B12" s="59" t="s">
        <v>81</v>
      </c>
      <c r="C12" s="55">
        <v>1957</v>
      </c>
      <c r="D12" s="63" t="s">
        <v>47</v>
      </c>
      <c r="E12" s="55" t="s">
        <v>46</v>
      </c>
      <c r="F12" s="67" t="s">
        <v>116</v>
      </c>
      <c r="G12" s="55">
        <v>408</v>
      </c>
      <c r="H12" s="55" t="s">
        <v>38</v>
      </c>
      <c r="I12" s="72" t="s">
        <v>78</v>
      </c>
      <c r="J12" s="55" t="s">
        <v>36</v>
      </c>
      <c r="K12" s="63" t="s">
        <v>52</v>
      </c>
      <c r="L12" s="77">
        <v>25445</v>
      </c>
      <c r="M12" s="72" t="s">
        <v>79</v>
      </c>
    </row>
    <row r="13" spans="1:13" s="22" customFormat="1" ht="12.75" customHeight="1">
      <c r="A13" s="81">
        <v>7</v>
      </c>
      <c r="B13" s="83" t="s">
        <v>70</v>
      </c>
      <c r="C13" s="81">
        <v>1965</v>
      </c>
      <c r="D13" s="81" t="s">
        <v>47</v>
      </c>
      <c r="E13" s="81" t="s">
        <v>37</v>
      </c>
      <c r="F13" s="88" t="s">
        <v>117</v>
      </c>
      <c r="G13" s="81">
        <v>394</v>
      </c>
      <c r="H13" s="81" t="s">
        <v>38</v>
      </c>
      <c r="I13" s="87" t="s">
        <v>64</v>
      </c>
      <c r="J13" s="81" t="s">
        <v>36</v>
      </c>
      <c r="K13" s="85" t="s">
        <v>55</v>
      </c>
      <c r="L13" s="92">
        <v>28372</v>
      </c>
      <c r="M13" s="81" t="s">
        <v>44</v>
      </c>
    </row>
    <row r="14" spans="1:13" s="22" customFormat="1" ht="12.75" customHeight="1">
      <c r="A14" s="81">
        <v>8</v>
      </c>
      <c r="B14" s="83" t="s">
        <v>69</v>
      </c>
      <c r="C14" s="81">
        <v>1966</v>
      </c>
      <c r="D14" s="81" t="s">
        <v>68</v>
      </c>
      <c r="E14" s="81" t="s">
        <v>46</v>
      </c>
      <c r="F14" s="88" t="s">
        <v>115</v>
      </c>
      <c r="G14" s="81">
        <v>389</v>
      </c>
      <c r="H14" s="81" t="s">
        <v>38</v>
      </c>
      <c r="I14" s="87" t="s">
        <v>64</v>
      </c>
      <c r="J14" s="81" t="s">
        <v>36</v>
      </c>
      <c r="K14" s="85" t="s">
        <v>52</v>
      </c>
      <c r="L14" s="92">
        <v>28372</v>
      </c>
      <c r="M14" s="81" t="s">
        <v>44</v>
      </c>
    </row>
    <row r="15" spans="1:13" s="22" customFormat="1" ht="12.75" customHeight="1">
      <c r="A15" s="17">
        <v>9</v>
      </c>
      <c r="B15" s="20" t="s">
        <v>63</v>
      </c>
      <c r="C15" s="17">
        <v>1957</v>
      </c>
      <c r="D15" s="18" t="s">
        <v>47</v>
      </c>
      <c r="E15" s="17" t="s">
        <v>60</v>
      </c>
      <c r="F15" s="19" t="s">
        <v>118</v>
      </c>
      <c r="G15" s="17">
        <v>389</v>
      </c>
      <c r="H15" s="17" t="s">
        <v>38</v>
      </c>
      <c r="I15" s="24" t="s">
        <v>78</v>
      </c>
      <c r="J15" s="17" t="s">
        <v>36</v>
      </c>
      <c r="K15" s="18" t="s">
        <v>45</v>
      </c>
      <c r="L15" s="27">
        <v>25445</v>
      </c>
      <c r="M15" s="24" t="s">
        <v>79</v>
      </c>
    </row>
    <row r="16" spans="1:13" ht="12.75">
      <c r="A16" s="100">
        <v>10</v>
      </c>
      <c r="B16" s="101" t="s">
        <v>99</v>
      </c>
      <c r="C16" s="11">
        <v>1998</v>
      </c>
      <c r="D16" s="11" t="s">
        <v>4</v>
      </c>
      <c r="E16" s="102" t="s">
        <v>60</v>
      </c>
      <c r="F16" s="103" t="s">
        <v>137</v>
      </c>
      <c r="G16" s="104">
        <v>416</v>
      </c>
      <c r="H16" s="100" t="s">
        <v>85</v>
      </c>
      <c r="I16" s="104" t="s">
        <v>2</v>
      </c>
      <c r="J16" s="104" t="s">
        <v>36</v>
      </c>
      <c r="K16" s="105" t="s">
        <v>100</v>
      </c>
      <c r="L16" s="106">
        <v>41490</v>
      </c>
      <c r="M16" s="100" t="s">
        <v>41</v>
      </c>
    </row>
    <row r="17" spans="1:13" ht="12.75">
      <c r="A17" s="100">
        <v>11</v>
      </c>
      <c r="B17" s="101" t="s">
        <v>101</v>
      </c>
      <c r="C17" s="11">
        <v>1998</v>
      </c>
      <c r="D17" s="11" t="s">
        <v>4</v>
      </c>
      <c r="E17" s="102" t="s">
        <v>2</v>
      </c>
      <c r="F17" s="103" t="s">
        <v>141</v>
      </c>
      <c r="G17" s="104">
        <v>331</v>
      </c>
      <c r="H17" s="100" t="s">
        <v>85</v>
      </c>
      <c r="I17" s="104" t="s">
        <v>2</v>
      </c>
      <c r="J17" s="104" t="s">
        <v>36</v>
      </c>
      <c r="K17" s="105" t="s">
        <v>102</v>
      </c>
      <c r="L17" s="106">
        <v>41490</v>
      </c>
      <c r="M17" s="100" t="s">
        <v>41</v>
      </c>
    </row>
    <row r="18" spans="1:13" s="22" customFormat="1" ht="12.75" customHeight="1">
      <c r="A18" s="13">
        <v>12</v>
      </c>
      <c r="B18" s="16" t="s">
        <v>82</v>
      </c>
      <c r="C18" s="13">
        <v>1967</v>
      </c>
      <c r="D18" s="13" t="s">
        <v>47</v>
      </c>
      <c r="E18" s="25" t="s">
        <v>37</v>
      </c>
      <c r="F18" s="15" t="s">
        <v>119</v>
      </c>
      <c r="G18" s="13">
        <v>317</v>
      </c>
      <c r="H18" s="25" t="s">
        <v>38</v>
      </c>
      <c r="I18" s="25" t="s">
        <v>37</v>
      </c>
      <c r="J18" s="13" t="s">
        <v>36</v>
      </c>
      <c r="K18" s="14" t="s">
        <v>55</v>
      </c>
      <c r="L18" s="26">
        <v>29100</v>
      </c>
      <c r="M18" s="13" t="s">
        <v>44</v>
      </c>
    </row>
    <row r="19" spans="1:13" ht="12.75">
      <c r="A19" s="100">
        <v>13</v>
      </c>
      <c r="B19" s="101" t="s">
        <v>103</v>
      </c>
      <c r="C19" s="11">
        <v>1998</v>
      </c>
      <c r="D19" s="11" t="s">
        <v>4</v>
      </c>
      <c r="E19" s="102" t="s">
        <v>60</v>
      </c>
      <c r="F19" s="103" t="s">
        <v>143</v>
      </c>
      <c r="G19" s="104">
        <v>275</v>
      </c>
      <c r="H19" s="100" t="s">
        <v>85</v>
      </c>
      <c r="I19" s="104" t="s">
        <v>2</v>
      </c>
      <c r="J19" s="104" t="s">
        <v>36</v>
      </c>
      <c r="K19" s="105" t="s">
        <v>104</v>
      </c>
      <c r="L19" s="106">
        <v>41490</v>
      </c>
      <c r="M19" s="100" t="s">
        <v>41</v>
      </c>
    </row>
    <row r="20" spans="1:13" s="22" customFormat="1" ht="12.75" customHeight="1">
      <c r="A20" s="13">
        <v>14</v>
      </c>
      <c r="B20" s="16" t="s">
        <v>53</v>
      </c>
      <c r="C20" s="14" t="s">
        <v>84</v>
      </c>
      <c r="D20" s="13" t="s">
        <v>47</v>
      </c>
      <c r="E20" s="25" t="s">
        <v>46</v>
      </c>
      <c r="F20" s="15" t="s">
        <v>120</v>
      </c>
      <c r="G20" s="13">
        <v>310</v>
      </c>
      <c r="H20" s="25" t="s">
        <v>38</v>
      </c>
      <c r="I20" s="25" t="s">
        <v>37</v>
      </c>
      <c r="J20" s="13" t="s">
        <v>36</v>
      </c>
      <c r="K20" s="14" t="s">
        <v>52</v>
      </c>
      <c r="L20" s="26">
        <v>29100</v>
      </c>
      <c r="M20" s="13" t="s">
        <v>44</v>
      </c>
    </row>
    <row r="21" spans="1:13" s="22" customFormat="1" ht="12.75" customHeight="1">
      <c r="A21" s="13">
        <v>15</v>
      </c>
      <c r="B21" s="16" t="s">
        <v>48</v>
      </c>
      <c r="C21" s="14" t="s">
        <v>84</v>
      </c>
      <c r="D21" s="14" t="s">
        <v>47</v>
      </c>
      <c r="E21" s="25" t="s">
        <v>46</v>
      </c>
      <c r="F21" s="15" t="s">
        <v>121</v>
      </c>
      <c r="G21" s="13">
        <v>281</v>
      </c>
      <c r="H21" s="25" t="s">
        <v>38</v>
      </c>
      <c r="I21" s="25" t="s">
        <v>37</v>
      </c>
      <c r="J21" s="13" t="s">
        <v>36</v>
      </c>
      <c r="K21" s="14" t="s">
        <v>45</v>
      </c>
      <c r="L21" s="26">
        <v>29100</v>
      </c>
      <c r="M21" s="13" t="s">
        <v>44</v>
      </c>
    </row>
    <row r="22" spans="1:13" s="22" customFormat="1" ht="12.75" customHeight="1">
      <c r="A22" s="8">
        <v>16</v>
      </c>
      <c r="B22" s="12" t="s">
        <v>43</v>
      </c>
      <c r="C22" s="8">
        <v>1966</v>
      </c>
      <c r="D22" s="8" t="s">
        <v>42</v>
      </c>
      <c r="E22" s="11" t="s">
        <v>37</v>
      </c>
      <c r="F22" s="10" t="s">
        <v>122</v>
      </c>
      <c r="G22" s="8">
        <v>199</v>
      </c>
      <c r="H22" s="11" t="s">
        <v>38</v>
      </c>
      <c r="I22" s="11" t="s">
        <v>37</v>
      </c>
      <c r="J22" s="8" t="s">
        <v>36</v>
      </c>
      <c r="K22" s="9" t="s">
        <v>35</v>
      </c>
      <c r="L22" s="28">
        <v>29100</v>
      </c>
      <c r="M22" s="8" t="s">
        <v>41</v>
      </c>
    </row>
    <row r="23" spans="1:13" s="22" customFormat="1" ht="12.75" customHeight="1">
      <c r="A23" s="4">
        <v>17</v>
      </c>
      <c r="B23" s="7" t="s">
        <v>40</v>
      </c>
      <c r="C23" s="4">
        <v>1965</v>
      </c>
      <c r="D23" s="4" t="s">
        <v>39</v>
      </c>
      <c r="E23" s="21" t="s">
        <v>37</v>
      </c>
      <c r="F23" s="6" t="s">
        <v>122</v>
      </c>
      <c r="G23" s="4">
        <v>199</v>
      </c>
      <c r="H23" s="21" t="s">
        <v>38</v>
      </c>
      <c r="I23" s="21" t="s">
        <v>37</v>
      </c>
      <c r="J23" s="4" t="s">
        <v>36</v>
      </c>
      <c r="K23" s="5" t="s">
        <v>35</v>
      </c>
      <c r="L23" s="29">
        <v>29100</v>
      </c>
      <c r="M23" s="4" t="s">
        <v>34</v>
      </c>
    </row>
    <row r="24" spans="1:13" ht="12.75">
      <c r="A24" s="100">
        <v>18</v>
      </c>
      <c r="B24" s="101" t="s">
        <v>105</v>
      </c>
      <c r="C24" s="11">
        <v>1998</v>
      </c>
      <c r="D24" s="11" t="s">
        <v>4</v>
      </c>
      <c r="E24" s="102" t="s">
        <v>60</v>
      </c>
      <c r="F24" s="103" t="s">
        <v>106</v>
      </c>
      <c r="G24" s="104">
        <v>0</v>
      </c>
      <c r="H24" s="100" t="s">
        <v>85</v>
      </c>
      <c r="I24" s="104" t="s">
        <v>2</v>
      </c>
      <c r="J24" s="104" t="s">
        <v>36</v>
      </c>
      <c r="K24" s="105" t="s">
        <v>10</v>
      </c>
      <c r="L24" s="106">
        <v>41490</v>
      </c>
      <c r="M24" s="100" t="s">
        <v>41</v>
      </c>
    </row>
    <row r="25" spans="1:13" ht="12.75">
      <c r="A25" s="146">
        <v>19</v>
      </c>
      <c r="B25" s="147" t="s">
        <v>112</v>
      </c>
      <c r="C25" s="148">
        <v>1999</v>
      </c>
      <c r="D25" s="148" t="s">
        <v>4</v>
      </c>
      <c r="E25" s="149" t="s">
        <v>109</v>
      </c>
      <c r="F25" s="150" t="s">
        <v>106</v>
      </c>
      <c r="G25" s="151">
        <v>0</v>
      </c>
      <c r="H25" s="146" t="s">
        <v>85</v>
      </c>
      <c r="I25" s="151" t="s">
        <v>2</v>
      </c>
      <c r="J25" s="151" t="s">
        <v>36</v>
      </c>
      <c r="K25" s="152" t="s">
        <v>10</v>
      </c>
      <c r="L25" s="153">
        <v>41826</v>
      </c>
      <c r="M25" s="146" t="s">
        <v>41</v>
      </c>
    </row>
  </sheetData>
  <sheetProtection/>
  <mergeCells count="15">
    <mergeCell ref="M5:M6"/>
    <mergeCell ref="K5:K6"/>
    <mergeCell ref="E5:E6"/>
    <mergeCell ref="F5:F6"/>
    <mergeCell ref="G5:G6"/>
    <mergeCell ref="A1:M1"/>
    <mergeCell ref="A3:M3"/>
    <mergeCell ref="B5:B6"/>
    <mergeCell ref="C5:C6"/>
    <mergeCell ref="D5:D6"/>
    <mergeCell ref="A5:A6"/>
    <mergeCell ref="L5:L6"/>
    <mergeCell ref="H5:H6"/>
    <mergeCell ref="I5:I6"/>
    <mergeCell ref="J5:J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177" t="s">
        <v>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3" spans="1:13" s="2" customFormat="1" ht="15.75">
      <c r="A3" s="178" t="s">
        <v>27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5" spans="1:13" ht="12.75">
      <c r="A5" s="181" t="s">
        <v>23</v>
      </c>
      <c r="B5" s="181" t="s">
        <v>11</v>
      </c>
      <c r="C5" s="181" t="s">
        <v>12</v>
      </c>
      <c r="D5" s="181" t="s">
        <v>13</v>
      </c>
      <c r="E5" s="181" t="s">
        <v>14</v>
      </c>
      <c r="F5" s="181" t="s">
        <v>15</v>
      </c>
      <c r="G5" s="181" t="s">
        <v>22</v>
      </c>
      <c r="H5" s="181" t="s">
        <v>16</v>
      </c>
      <c r="I5" s="181" t="s">
        <v>17</v>
      </c>
      <c r="J5" s="181" t="s">
        <v>18</v>
      </c>
      <c r="K5" s="181" t="s">
        <v>21</v>
      </c>
      <c r="L5" s="181" t="s">
        <v>19</v>
      </c>
      <c r="M5" s="181" t="s">
        <v>20</v>
      </c>
    </row>
    <row r="6" spans="1:13" ht="12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ht="12.75">
      <c r="A7" s="93">
        <v>1</v>
      </c>
      <c r="B7" s="94" t="s">
        <v>107</v>
      </c>
      <c r="C7" s="65">
        <v>1999</v>
      </c>
      <c r="D7" s="65" t="s">
        <v>39</v>
      </c>
      <c r="E7" s="95" t="s">
        <v>2</v>
      </c>
      <c r="F7" s="96" t="s">
        <v>128</v>
      </c>
      <c r="G7" s="97">
        <v>631</v>
      </c>
      <c r="H7" s="93" t="s">
        <v>85</v>
      </c>
      <c r="I7" s="97" t="s">
        <v>2</v>
      </c>
      <c r="J7" s="97" t="s">
        <v>36</v>
      </c>
      <c r="K7" s="98" t="s">
        <v>108</v>
      </c>
      <c r="L7" s="99">
        <v>41490</v>
      </c>
      <c r="M7" s="93" t="s">
        <v>41</v>
      </c>
    </row>
    <row r="8" spans="1:13" s="22" customFormat="1" ht="12.75" customHeight="1">
      <c r="A8" s="17">
        <v>2</v>
      </c>
      <c r="B8" s="20" t="s">
        <v>80</v>
      </c>
      <c r="C8" s="17">
        <v>1955</v>
      </c>
      <c r="D8" s="18" t="s">
        <v>39</v>
      </c>
      <c r="E8" s="17" t="s">
        <v>83</v>
      </c>
      <c r="F8" s="19" t="s">
        <v>129</v>
      </c>
      <c r="G8" s="17">
        <v>470</v>
      </c>
      <c r="H8" s="17" t="s">
        <v>38</v>
      </c>
      <c r="I8" s="24" t="s">
        <v>78</v>
      </c>
      <c r="J8" s="17" t="s">
        <v>36</v>
      </c>
      <c r="K8" s="18" t="s">
        <v>55</v>
      </c>
      <c r="L8" s="27">
        <v>25445</v>
      </c>
      <c r="M8" s="24" t="s">
        <v>79</v>
      </c>
    </row>
    <row r="9" spans="1:13" s="22" customFormat="1" ht="12.75" customHeight="1">
      <c r="A9" s="8">
        <v>3</v>
      </c>
      <c r="B9" s="12" t="s">
        <v>58</v>
      </c>
      <c r="C9" s="8">
        <v>1963</v>
      </c>
      <c r="D9" s="8" t="s">
        <v>39</v>
      </c>
      <c r="E9" s="11" t="s">
        <v>46</v>
      </c>
      <c r="F9" s="10" t="s">
        <v>132</v>
      </c>
      <c r="G9" s="8">
        <v>460</v>
      </c>
      <c r="H9" s="8" t="s">
        <v>38</v>
      </c>
      <c r="I9" s="11" t="s">
        <v>64</v>
      </c>
      <c r="J9" s="8" t="s">
        <v>36</v>
      </c>
      <c r="K9" s="9" t="s">
        <v>35</v>
      </c>
      <c r="L9" s="28">
        <v>28372</v>
      </c>
      <c r="M9" s="8" t="s">
        <v>41</v>
      </c>
    </row>
    <row r="10" spans="1:13" s="22" customFormat="1" ht="12.75" customHeight="1">
      <c r="A10" s="17">
        <v>4</v>
      </c>
      <c r="B10" s="20" t="s">
        <v>81</v>
      </c>
      <c r="C10" s="17">
        <v>1957</v>
      </c>
      <c r="D10" s="18" t="s">
        <v>47</v>
      </c>
      <c r="E10" s="17" t="s">
        <v>46</v>
      </c>
      <c r="F10" s="19" t="s">
        <v>116</v>
      </c>
      <c r="G10" s="17">
        <v>408</v>
      </c>
      <c r="H10" s="17" t="s">
        <v>38</v>
      </c>
      <c r="I10" s="24" t="s">
        <v>78</v>
      </c>
      <c r="J10" s="17" t="s">
        <v>36</v>
      </c>
      <c r="K10" s="18" t="s">
        <v>52</v>
      </c>
      <c r="L10" s="27">
        <v>25445</v>
      </c>
      <c r="M10" s="24" t="s">
        <v>79</v>
      </c>
    </row>
    <row r="11" spans="1:13" s="22" customFormat="1" ht="12.75" customHeight="1">
      <c r="A11" s="13">
        <v>5</v>
      </c>
      <c r="B11" s="16" t="s">
        <v>70</v>
      </c>
      <c r="C11" s="13">
        <v>1965</v>
      </c>
      <c r="D11" s="13" t="s">
        <v>47</v>
      </c>
      <c r="E11" s="13" t="s">
        <v>37</v>
      </c>
      <c r="F11" s="15" t="s">
        <v>117</v>
      </c>
      <c r="G11" s="13">
        <v>394</v>
      </c>
      <c r="H11" s="13" t="s">
        <v>38</v>
      </c>
      <c r="I11" s="25" t="s">
        <v>64</v>
      </c>
      <c r="J11" s="13" t="s">
        <v>36</v>
      </c>
      <c r="K11" s="14" t="s">
        <v>55</v>
      </c>
      <c r="L11" s="26">
        <v>28372</v>
      </c>
      <c r="M11" s="13" t="s">
        <v>44</v>
      </c>
    </row>
    <row r="12" spans="1:13" s="22" customFormat="1" ht="12.75" customHeight="1">
      <c r="A12" s="13">
        <v>6</v>
      </c>
      <c r="B12" s="16" t="s">
        <v>69</v>
      </c>
      <c r="C12" s="13">
        <v>1966</v>
      </c>
      <c r="D12" s="13" t="s">
        <v>68</v>
      </c>
      <c r="E12" s="13" t="s">
        <v>46</v>
      </c>
      <c r="F12" s="15" t="s">
        <v>115</v>
      </c>
      <c r="G12" s="13">
        <v>389</v>
      </c>
      <c r="H12" s="13" t="s">
        <v>38</v>
      </c>
      <c r="I12" s="25" t="s">
        <v>64</v>
      </c>
      <c r="J12" s="13" t="s">
        <v>36</v>
      </c>
      <c r="K12" s="14" t="s">
        <v>52</v>
      </c>
      <c r="L12" s="26">
        <v>28372</v>
      </c>
      <c r="M12" s="13" t="s">
        <v>44</v>
      </c>
    </row>
    <row r="13" spans="1:13" s="22" customFormat="1" ht="12.75" customHeight="1">
      <c r="A13" s="17">
        <v>7</v>
      </c>
      <c r="B13" s="20" t="s">
        <v>63</v>
      </c>
      <c r="C13" s="17">
        <v>1957</v>
      </c>
      <c r="D13" s="18" t="s">
        <v>47</v>
      </c>
      <c r="E13" s="17" t="s">
        <v>60</v>
      </c>
      <c r="F13" s="19" t="s">
        <v>118</v>
      </c>
      <c r="G13" s="17">
        <v>389</v>
      </c>
      <c r="H13" s="17" t="s">
        <v>38</v>
      </c>
      <c r="I13" s="24" t="s">
        <v>78</v>
      </c>
      <c r="J13" s="17" t="s">
        <v>36</v>
      </c>
      <c r="K13" s="18" t="s">
        <v>45</v>
      </c>
      <c r="L13" s="27">
        <v>25445</v>
      </c>
      <c r="M13" s="24" t="s">
        <v>79</v>
      </c>
    </row>
    <row r="14" spans="1:13" s="22" customFormat="1" ht="12.75" customHeight="1">
      <c r="A14" s="13">
        <v>8</v>
      </c>
      <c r="B14" s="16" t="s">
        <v>82</v>
      </c>
      <c r="C14" s="13">
        <v>1967</v>
      </c>
      <c r="D14" s="13" t="s">
        <v>47</v>
      </c>
      <c r="E14" s="25" t="s">
        <v>37</v>
      </c>
      <c r="F14" s="15" t="s">
        <v>119</v>
      </c>
      <c r="G14" s="13">
        <v>317</v>
      </c>
      <c r="H14" s="25" t="s">
        <v>38</v>
      </c>
      <c r="I14" s="25" t="s">
        <v>37</v>
      </c>
      <c r="J14" s="13" t="s">
        <v>36</v>
      </c>
      <c r="K14" s="14" t="s">
        <v>55</v>
      </c>
      <c r="L14" s="26">
        <v>29100</v>
      </c>
      <c r="M14" s="13" t="s">
        <v>44</v>
      </c>
    </row>
    <row r="15" spans="1:13" s="22" customFormat="1" ht="12.75" customHeight="1">
      <c r="A15" s="13">
        <v>9</v>
      </c>
      <c r="B15" s="16" t="s">
        <v>53</v>
      </c>
      <c r="C15" s="14" t="s">
        <v>84</v>
      </c>
      <c r="D15" s="13" t="s">
        <v>47</v>
      </c>
      <c r="E15" s="25" t="s">
        <v>46</v>
      </c>
      <c r="F15" s="15" t="s">
        <v>120</v>
      </c>
      <c r="G15" s="13">
        <v>310</v>
      </c>
      <c r="H15" s="25" t="s">
        <v>38</v>
      </c>
      <c r="I15" s="25" t="s">
        <v>37</v>
      </c>
      <c r="J15" s="13" t="s">
        <v>36</v>
      </c>
      <c r="K15" s="14" t="s">
        <v>52</v>
      </c>
      <c r="L15" s="26">
        <v>29100</v>
      </c>
      <c r="M15" s="13" t="s">
        <v>44</v>
      </c>
    </row>
    <row r="16" spans="1:13" s="22" customFormat="1" ht="12.75" customHeight="1">
      <c r="A16" s="13">
        <v>10</v>
      </c>
      <c r="B16" s="16" t="s">
        <v>48</v>
      </c>
      <c r="C16" s="14" t="s">
        <v>84</v>
      </c>
      <c r="D16" s="14" t="s">
        <v>47</v>
      </c>
      <c r="E16" s="25" t="s">
        <v>46</v>
      </c>
      <c r="F16" s="15" t="s">
        <v>121</v>
      </c>
      <c r="G16" s="13">
        <v>281</v>
      </c>
      <c r="H16" s="25" t="s">
        <v>38</v>
      </c>
      <c r="I16" s="25" t="s">
        <v>37</v>
      </c>
      <c r="J16" s="13" t="s">
        <v>36</v>
      </c>
      <c r="K16" s="14" t="s">
        <v>45</v>
      </c>
      <c r="L16" s="26">
        <v>29100</v>
      </c>
      <c r="M16" s="13" t="s">
        <v>44</v>
      </c>
    </row>
    <row r="17" spans="1:13" s="22" customFormat="1" ht="12.75" customHeight="1">
      <c r="A17" s="8">
        <v>11</v>
      </c>
      <c r="B17" s="12" t="s">
        <v>43</v>
      </c>
      <c r="C17" s="8">
        <v>1966</v>
      </c>
      <c r="D17" s="8" t="s">
        <v>42</v>
      </c>
      <c r="E17" s="11" t="s">
        <v>37</v>
      </c>
      <c r="F17" s="10" t="s">
        <v>122</v>
      </c>
      <c r="G17" s="8">
        <v>199</v>
      </c>
      <c r="H17" s="11" t="s">
        <v>38</v>
      </c>
      <c r="I17" s="11" t="s">
        <v>37</v>
      </c>
      <c r="J17" s="8" t="s">
        <v>36</v>
      </c>
      <c r="K17" s="9" t="s">
        <v>35</v>
      </c>
      <c r="L17" s="28">
        <v>29100</v>
      </c>
      <c r="M17" s="8" t="s">
        <v>41</v>
      </c>
    </row>
    <row r="18" spans="1:13" s="22" customFormat="1" ht="12.75" customHeight="1">
      <c r="A18" s="4">
        <v>12</v>
      </c>
      <c r="B18" s="7" t="s">
        <v>40</v>
      </c>
      <c r="C18" s="4">
        <v>1965</v>
      </c>
      <c r="D18" s="4" t="s">
        <v>39</v>
      </c>
      <c r="E18" s="21" t="s">
        <v>37</v>
      </c>
      <c r="F18" s="6" t="s">
        <v>122</v>
      </c>
      <c r="G18" s="4">
        <v>199</v>
      </c>
      <c r="H18" s="21" t="s">
        <v>38</v>
      </c>
      <c r="I18" s="21" t="s">
        <v>37</v>
      </c>
      <c r="J18" s="4" t="s">
        <v>36</v>
      </c>
      <c r="K18" s="5" t="s">
        <v>35</v>
      </c>
      <c r="L18" s="29">
        <v>29100</v>
      </c>
      <c r="M18" s="4" t="s">
        <v>34</v>
      </c>
    </row>
  </sheetData>
  <sheetProtection/>
  <mergeCells count="15">
    <mergeCell ref="L5:L6"/>
    <mergeCell ref="H5:H6"/>
    <mergeCell ref="I5:I6"/>
    <mergeCell ref="J5:J6"/>
    <mergeCell ref="K5:K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M5:M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177" t="s">
        <v>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3" spans="1:13" s="2" customFormat="1" ht="15.75">
      <c r="A3" s="178" t="s">
        <v>28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5" spans="1:13" ht="12.75">
      <c r="A5" s="181" t="s">
        <v>23</v>
      </c>
      <c r="B5" s="181" t="s">
        <v>11</v>
      </c>
      <c r="C5" s="181" t="s">
        <v>12</v>
      </c>
      <c r="D5" s="181" t="s">
        <v>13</v>
      </c>
      <c r="E5" s="181" t="s">
        <v>14</v>
      </c>
      <c r="F5" s="181" t="s">
        <v>15</v>
      </c>
      <c r="G5" s="181" t="s">
        <v>22</v>
      </c>
      <c r="H5" s="181" t="s">
        <v>16</v>
      </c>
      <c r="I5" s="181" t="s">
        <v>17</v>
      </c>
      <c r="J5" s="181" t="s">
        <v>18</v>
      </c>
      <c r="K5" s="181" t="s">
        <v>21</v>
      </c>
      <c r="L5" s="181" t="s">
        <v>19</v>
      </c>
      <c r="M5" s="181" t="s">
        <v>20</v>
      </c>
    </row>
    <row r="6" spans="1:13" ht="12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s="22" customFormat="1" ht="12.75" customHeight="1">
      <c r="A7" s="17">
        <v>1</v>
      </c>
      <c r="B7" s="20" t="s">
        <v>81</v>
      </c>
      <c r="C7" s="17">
        <v>1957</v>
      </c>
      <c r="D7" s="18" t="s">
        <v>47</v>
      </c>
      <c r="E7" s="17" t="s">
        <v>46</v>
      </c>
      <c r="F7" s="19" t="s">
        <v>116</v>
      </c>
      <c r="G7" s="17">
        <v>408</v>
      </c>
      <c r="H7" s="17" t="s">
        <v>38</v>
      </c>
      <c r="I7" s="24" t="s">
        <v>78</v>
      </c>
      <c r="J7" s="17" t="s">
        <v>36</v>
      </c>
      <c r="K7" s="18" t="s">
        <v>52</v>
      </c>
      <c r="L7" s="27">
        <v>25445</v>
      </c>
      <c r="M7" s="24" t="s">
        <v>79</v>
      </c>
    </row>
    <row r="8" spans="1:13" s="22" customFormat="1" ht="12.75" customHeight="1">
      <c r="A8" s="13">
        <v>2</v>
      </c>
      <c r="B8" s="16" t="s">
        <v>70</v>
      </c>
      <c r="C8" s="13">
        <v>1965</v>
      </c>
      <c r="D8" s="13" t="s">
        <v>47</v>
      </c>
      <c r="E8" s="13" t="s">
        <v>37</v>
      </c>
      <c r="F8" s="15" t="s">
        <v>117</v>
      </c>
      <c r="G8" s="13">
        <v>394</v>
      </c>
      <c r="H8" s="13" t="s">
        <v>38</v>
      </c>
      <c r="I8" s="25" t="s">
        <v>64</v>
      </c>
      <c r="J8" s="13" t="s">
        <v>36</v>
      </c>
      <c r="K8" s="14" t="s">
        <v>55</v>
      </c>
      <c r="L8" s="26">
        <v>28372</v>
      </c>
      <c r="M8" s="13" t="s">
        <v>44</v>
      </c>
    </row>
    <row r="9" spans="1:13" s="22" customFormat="1" ht="12.75" customHeight="1">
      <c r="A9" s="13">
        <v>3</v>
      </c>
      <c r="B9" s="16" t="s">
        <v>69</v>
      </c>
      <c r="C9" s="13">
        <v>1966</v>
      </c>
      <c r="D9" s="13" t="s">
        <v>68</v>
      </c>
      <c r="E9" s="13" t="s">
        <v>46</v>
      </c>
      <c r="F9" s="15" t="s">
        <v>115</v>
      </c>
      <c r="G9" s="13">
        <v>389</v>
      </c>
      <c r="H9" s="13" t="s">
        <v>38</v>
      </c>
      <c r="I9" s="25" t="s">
        <v>64</v>
      </c>
      <c r="J9" s="13" t="s">
        <v>36</v>
      </c>
      <c r="K9" s="14" t="s">
        <v>52</v>
      </c>
      <c r="L9" s="26">
        <v>28372</v>
      </c>
      <c r="M9" s="13" t="s">
        <v>44</v>
      </c>
    </row>
    <row r="10" spans="1:13" s="22" customFormat="1" ht="12.75" customHeight="1">
      <c r="A10" s="17">
        <v>4</v>
      </c>
      <c r="B10" s="20" t="s">
        <v>63</v>
      </c>
      <c r="C10" s="17">
        <v>1957</v>
      </c>
      <c r="D10" s="18" t="s">
        <v>47</v>
      </c>
      <c r="E10" s="17" t="s">
        <v>60</v>
      </c>
      <c r="F10" s="19" t="s">
        <v>118</v>
      </c>
      <c r="G10" s="17">
        <v>389</v>
      </c>
      <c r="H10" s="17" t="s">
        <v>38</v>
      </c>
      <c r="I10" s="24" t="s">
        <v>78</v>
      </c>
      <c r="J10" s="17" t="s">
        <v>36</v>
      </c>
      <c r="K10" s="18" t="s">
        <v>45</v>
      </c>
      <c r="L10" s="27">
        <v>25445</v>
      </c>
      <c r="M10" s="24" t="s">
        <v>79</v>
      </c>
    </row>
    <row r="11" spans="1:13" s="22" customFormat="1" ht="12.75" customHeight="1">
      <c r="A11" s="13">
        <v>5</v>
      </c>
      <c r="B11" s="16" t="s">
        <v>82</v>
      </c>
      <c r="C11" s="13">
        <v>1967</v>
      </c>
      <c r="D11" s="13" t="s">
        <v>47</v>
      </c>
      <c r="E11" s="25" t="s">
        <v>37</v>
      </c>
      <c r="F11" s="15" t="s">
        <v>119</v>
      </c>
      <c r="G11" s="13">
        <v>317</v>
      </c>
      <c r="H11" s="25" t="s">
        <v>38</v>
      </c>
      <c r="I11" s="25" t="s">
        <v>37</v>
      </c>
      <c r="J11" s="13" t="s">
        <v>36</v>
      </c>
      <c r="K11" s="14" t="s">
        <v>55</v>
      </c>
      <c r="L11" s="26">
        <v>29100</v>
      </c>
      <c r="M11" s="13" t="s">
        <v>44</v>
      </c>
    </row>
    <row r="12" spans="1:13" s="22" customFormat="1" ht="12.75" customHeight="1">
      <c r="A12" s="13">
        <v>6</v>
      </c>
      <c r="B12" s="16" t="s">
        <v>53</v>
      </c>
      <c r="C12" s="14" t="s">
        <v>84</v>
      </c>
      <c r="D12" s="13" t="s">
        <v>47</v>
      </c>
      <c r="E12" s="25" t="s">
        <v>46</v>
      </c>
      <c r="F12" s="15" t="s">
        <v>120</v>
      </c>
      <c r="G12" s="13">
        <v>310</v>
      </c>
      <c r="H12" s="25" t="s">
        <v>38</v>
      </c>
      <c r="I12" s="25" t="s">
        <v>37</v>
      </c>
      <c r="J12" s="13" t="s">
        <v>36</v>
      </c>
      <c r="K12" s="14" t="s">
        <v>52</v>
      </c>
      <c r="L12" s="26">
        <v>29100</v>
      </c>
      <c r="M12" s="13" t="s">
        <v>44</v>
      </c>
    </row>
    <row r="13" spans="1:13" s="22" customFormat="1" ht="12.75" customHeight="1">
      <c r="A13" s="13">
        <v>7</v>
      </c>
      <c r="B13" s="16" t="s">
        <v>48</v>
      </c>
      <c r="C13" s="14" t="s">
        <v>84</v>
      </c>
      <c r="D13" s="14" t="s">
        <v>47</v>
      </c>
      <c r="E13" s="25" t="s">
        <v>46</v>
      </c>
      <c r="F13" s="15" t="s">
        <v>121</v>
      </c>
      <c r="G13" s="13">
        <v>281</v>
      </c>
      <c r="H13" s="25" t="s">
        <v>38</v>
      </c>
      <c r="I13" s="25" t="s">
        <v>37</v>
      </c>
      <c r="J13" s="13" t="s">
        <v>36</v>
      </c>
      <c r="K13" s="14" t="s">
        <v>45</v>
      </c>
      <c r="L13" s="26">
        <v>29100</v>
      </c>
      <c r="M13" s="13" t="s">
        <v>44</v>
      </c>
    </row>
    <row r="14" spans="1:13" s="22" customFormat="1" ht="12.75" customHeight="1">
      <c r="A14" s="8">
        <v>8</v>
      </c>
      <c r="B14" s="12" t="s">
        <v>43</v>
      </c>
      <c r="C14" s="8">
        <v>1966</v>
      </c>
      <c r="D14" s="8" t="s">
        <v>42</v>
      </c>
      <c r="E14" s="11" t="s">
        <v>37</v>
      </c>
      <c r="F14" s="10" t="s">
        <v>122</v>
      </c>
      <c r="G14" s="8">
        <v>199</v>
      </c>
      <c r="H14" s="11" t="s">
        <v>38</v>
      </c>
      <c r="I14" s="11" t="s">
        <v>37</v>
      </c>
      <c r="J14" s="8" t="s">
        <v>36</v>
      </c>
      <c r="K14" s="9" t="s">
        <v>35</v>
      </c>
      <c r="L14" s="28">
        <v>29100</v>
      </c>
      <c r="M14" s="8" t="s">
        <v>41</v>
      </c>
    </row>
  </sheetData>
  <sheetProtection/>
  <mergeCells count="15">
    <mergeCell ref="M5:M6"/>
    <mergeCell ref="K5:K6"/>
    <mergeCell ref="E5:E6"/>
    <mergeCell ref="F5:F6"/>
    <mergeCell ref="G5:G6"/>
    <mergeCell ref="A1:M1"/>
    <mergeCell ref="A3:M3"/>
    <mergeCell ref="B5:B6"/>
    <mergeCell ref="C5:C6"/>
    <mergeCell ref="D5:D6"/>
    <mergeCell ref="A5:A6"/>
    <mergeCell ref="L5:L6"/>
    <mergeCell ref="H5:H6"/>
    <mergeCell ref="I5:I6"/>
    <mergeCell ref="J5:J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177" t="s">
        <v>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3" spans="1:13" s="2" customFormat="1" ht="15.75">
      <c r="A3" s="178" t="s">
        <v>29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5" spans="1:13" s="3" customFormat="1" ht="12.75">
      <c r="A5" s="181" t="s">
        <v>23</v>
      </c>
      <c r="B5" s="181" t="s">
        <v>11</v>
      </c>
      <c r="C5" s="181" t="s">
        <v>12</v>
      </c>
      <c r="D5" s="181" t="s">
        <v>13</v>
      </c>
      <c r="E5" s="181" t="s">
        <v>14</v>
      </c>
      <c r="F5" s="181" t="s">
        <v>15</v>
      </c>
      <c r="G5" s="181" t="s">
        <v>22</v>
      </c>
      <c r="H5" s="181" t="s">
        <v>16</v>
      </c>
      <c r="I5" s="181" t="s">
        <v>17</v>
      </c>
      <c r="J5" s="181" t="s">
        <v>18</v>
      </c>
      <c r="K5" s="181" t="s">
        <v>21</v>
      </c>
      <c r="L5" s="181" t="s">
        <v>19</v>
      </c>
      <c r="M5" s="181" t="s">
        <v>20</v>
      </c>
    </row>
    <row r="6" spans="1:13" s="3" customFormat="1" ht="12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s="22" customFormat="1" ht="12.75" customHeight="1">
      <c r="A7" s="17">
        <v>1</v>
      </c>
      <c r="B7" s="20" t="s">
        <v>81</v>
      </c>
      <c r="C7" s="17">
        <v>1957</v>
      </c>
      <c r="D7" s="18" t="s">
        <v>47</v>
      </c>
      <c r="E7" s="17" t="s">
        <v>46</v>
      </c>
      <c r="F7" s="19" t="s">
        <v>116</v>
      </c>
      <c r="G7" s="17">
        <v>408</v>
      </c>
      <c r="H7" s="17" t="s">
        <v>38</v>
      </c>
      <c r="I7" s="24" t="s">
        <v>78</v>
      </c>
      <c r="J7" s="17" t="s">
        <v>36</v>
      </c>
      <c r="K7" s="18" t="s">
        <v>52</v>
      </c>
      <c r="L7" s="27">
        <v>25445</v>
      </c>
      <c r="M7" s="24" t="s">
        <v>79</v>
      </c>
    </row>
    <row r="8" spans="1:13" s="22" customFormat="1" ht="12.75" customHeight="1">
      <c r="A8" s="13">
        <v>2</v>
      </c>
      <c r="B8" s="16" t="s">
        <v>70</v>
      </c>
      <c r="C8" s="13">
        <v>1965</v>
      </c>
      <c r="D8" s="13" t="s">
        <v>47</v>
      </c>
      <c r="E8" s="13" t="s">
        <v>37</v>
      </c>
      <c r="F8" s="15" t="s">
        <v>117</v>
      </c>
      <c r="G8" s="13">
        <v>394</v>
      </c>
      <c r="H8" s="13" t="s">
        <v>38</v>
      </c>
      <c r="I8" s="25" t="s">
        <v>64</v>
      </c>
      <c r="J8" s="13" t="s">
        <v>36</v>
      </c>
      <c r="K8" s="14" t="s">
        <v>55</v>
      </c>
      <c r="L8" s="26">
        <v>28372</v>
      </c>
      <c r="M8" s="13" t="s">
        <v>44</v>
      </c>
    </row>
    <row r="9" spans="1:13" s="22" customFormat="1" ht="12.75" customHeight="1">
      <c r="A9" s="13">
        <v>3</v>
      </c>
      <c r="B9" s="16" t="s">
        <v>69</v>
      </c>
      <c r="C9" s="13">
        <v>1966</v>
      </c>
      <c r="D9" s="13" t="s">
        <v>68</v>
      </c>
      <c r="E9" s="13" t="s">
        <v>46</v>
      </c>
      <c r="F9" s="15" t="s">
        <v>115</v>
      </c>
      <c r="G9" s="13">
        <v>389</v>
      </c>
      <c r="H9" s="13" t="s">
        <v>38</v>
      </c>
      <c r="I9" s="25" t="s">
        <v>64</v>
      </c>
      <c r="J9" s="13" t="s">
        <v>36</v>
      </c>
      <c r="K9" s="14" t="s">
        <v>52</v>
      </c>
      <c r="L9" s="26">
        <v>28372</v>
      </c>
      <c r="M9" s="13" t="s">
        <v>44</v>
      </c>
    </row>
    <row r="10" spans="1:13" s="22" customFormat="1" ht="12.75" customHeight="1">
      <c r="A10" s="17">
        <v>4</v>
      </c>
      <c r="B10" s="20" t="s">
        <v>63</v>
      </c>
      <c r="C10" s="17">
        <v>1957</v>
      </c>
      <c r="D10" s="18" t="s">
        <v>47</v>
      </c>
      <c r="E10" s="17" t="s">
        <v>60</v>
      </c>
      <c r="F10" s="19" t="s">
        <v>118</v>
      </c>
      <c r="G10" s="17">
        <v>389</v>
      </c>
      <c r="H10" s="17" t="s">
        <v>38</v>
      </c>
      <c r="I10" s="24" t="s">
        <v>78</v>
      </c>
      <c r="J10" s="17" t="s">
        <v>36</v>
      </c>
      <c r="K10" s="18" t="s">
        <v>45</v>
      </c>
      <c r="L10" s="27">
        <v>25445</v>
      </c>
      <c r="M10" s="24" t="s">
        <v>79</v>
      </c>
    </row>
    <row r="11" spans="1:13" s="22" customFormat="1" ht="12.75" customHeight="1">
      <c r="A11" s="13">
        <v>5</v>
      </c>
      <c r="B11" s="16" t="s">
        <v>82</v>
      </c>
      <c r="C11" s="13">
        <v>1967</v>
      </c>
      <c r="D11" s="13" t="s">
        <v>47</v>
      </c>
      <c r="E11" s="25" t="s">
        <v>37</v>
      </c>
      <c r="F11" s="15" t="s">
        <v>119</v>
      </c>
      <c r="G11" s="13">
        <v>317</v>
      </c>
      <c r="H11" s="25" t="s">
        <v>38</v>
      </c>
      <c r="I11" s="25" t="s">
        <v>37</v>
      </c>
      <c r="J11" s="13" t="s">
        <v>36</v>
      </c>
      <c r="K11" s="14" t="s">
        <v>55</v>
      </c>
      <c r="L11" s="26">
        <v>29100</v>
      </c>
      <c r="M11" s="13" t="s">
        <v>44</v>
      </c>
    </row>
    <row r="12" spans="1:13" s="22" customFormat="1" ht="12.75" customHeight="1">
      <c r="A12" s="13">
        <v>6</v>
      </c>
      <c r="B12" s="16" t="s">
        <v>53</v>
      </c>
      <c r="C12" s="14" t="s">
        <v>84</v>
      </c>
      <c r="D12" s="13" t="s">
        <v>47</v>
      </c>
      <c r="E12" s="25" t="s">
        <v>46</v>
      </c>
      <c r="F12" s="15" t="s">
        <v>120</v>
      </c>
      <c r="G12" s="13">
        <v>310</v>
      </c>
      <c r="H12" s="25" t="s">
        <v>38</v>
      </c>
      <c r="I12" s="25" t="s">
        <v>37</v>
      </c>
      <c r="J12" s="13" t="s">
        <v>36</v>
      </c>
      <c r="K12" s="14" t="s">
        <v>52</v>
      </c>
      <c r="L12" s="26">
        <v>29100</v>
      </c>
      <c r="M12" s="13" t="s">
        <v>44</v>
      </c>
    </row>
    <row r="13" spans="1:13" s="22" customFormat="1" ht="12.75" customHeight="1">
      <c r="A13" s="13">
        <v>7</v>
      </c>
      <c r="B13" s="16" t="s">
        <v>48</v>
      </c>
      <c r="C13" s="14" t="s">
        <v>84</v>
      </c>
      <c r="D13" s="14" t="s">
        <v>47</v>
      </c>
      <c r="E13" s="25" t="s">
        <v>46</v>
      </c>
      <c r="F13" s="15" t="s">
        <v>121</v>
      </c>
      <c r="G13" s="13">
        <v>281</v>
      </c>
      <c r="H13" s="25" t="s">
        <v>38</v>
      </c>
      <c r="I13" s="25" t="s">
        <v>37</v>
      </c>
      <c r="J13" s="13" t="s">
        <v>36</v>
      </c>
      <c r="K13" s="14" t="s">
        <v>45</v>
      </c>
      <c r="L13" s="26">
        <v>29100</v>
      </c>
      <c r="M13" s="13" t="s">
        <v>44</v>
      </c>
    </row>
  </sheetData>
  <sheetProtection/>
  <mergeCells count="15">
    <mergeCell ref="L5:L6"/>
    <mergeCell ref="H5:H6"/>
    <mergeCell ref="I5:I6"/>
    <mergeCell ref="J5:J6"/>
    <mergeCell ref="K5:K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M5:M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6384" width="11.421875" style="1" customWidth="1"/>
  </cols>
  <sheetData>
    <row r="1" spans="1:13" ht="15.75">
      <c r="A1" s="177" t="s">
        <v>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3" spans="1:13" s="2" customFormat="1" ht="15.75">
      <c r="A3" s="178" t="s">
        <v>30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5" spans="1:13" s="3" customFormat="1" ht="12.75">
      <c r="A5" s="181" t="s">
        <v>23</v>
      </c>
      <c r="B5" s="181" t="s">
        <v>11</v>
      </c>
      <c r="C5" s="181" t="s">
        <v>12</v>
      </c>
      <c r="D5" s="181" t="s">
        <v>13</v>
      </c>
      <c r="E5" s="181" t="s">
        <v>14</v>
      </c>
      <c r="F5" s="181" t="s">
        <v>15</v>
      </c>
      <c r="G5" s="181" t="s">
        <v>22</v>
      </c>
      <c r="H5" s="181" t="s">
        <v>16</v>
      </c>
      <c r="I5" s="181" t="s">
        <v>17</v>
      </c>
      <c r="J5" s="181" t="s">
        <v>18</v>
      </c>
      <c r="K5" s="181" t="s">
        <v>21</v>
      </c>
      <c r="L5" s="181" t="s">
        <v>19</v>
      </c>
      <c r="M5" s="181" t="s">
        <v>20</v>
      </c>
    </row>
    <row r="6" spans="1:13" s="3" customFormat="1" ht="12.7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s="22" customFormat="1" ht="12.75" customHeight="1">
      <c r="A7" s="13">
        <v>1</v>
      </c>
      <c r="B7" s="16" t="s">
        <v>69</v>
      </c>
      <c r="C7" s="13">
        <v>1966</v>
      </c>
      <c r="D7" s="13" t="s">
        <v>68</v>
      </c>
      <c r="E7" s="13" t="s">
        <v>46</v>
      </c>
      <c r="F7" s="15" t="s">
        <v>115</v>
      </c>
      <c r="G7" s="13">
        <v>389</v>
      </c>
      <c r="H7" s="13" t="s">
        <v>38</v>
      </c>
      <c r="I7" s="25" t="s">
        <v>64</v>
      </c>
      <c r="J7" s="13" t="s">
        <v>36</v>
      </c>
      <c r="K7" s="14" t="s">
        <v>52</v>
      </c>
      <c r="L7" s="26">
        <v>28372</v>
      </c>
      <c r="M7" s="13" t="s">
        <v>44</v>
      </c>
    </row>
    <row r="8" spans="1:13" s="22" customFormat="1" ht="12.75" customHeight="1">
      <c r="A8" s="13">
        <v>2</v>
      </c>
      <c r="B8" s="16" t="s">
        <v>82</v>
      </c>
      <c r="C8" s="13">
        <v>1967</v>
      </c>
      <c r="D8" s="13" t="s">
        <v>65</v>
      </c>
      <c r="E8" s="13" t="s">
        <v>37</v>
      </c>
      <c r="F8" s="15" t="s">
        <v>114</v>
      </c>
      <c r="G8" s="13">
        <v>134</v>
      </c>
      <c r="H8" s="13" t="s">
        <v>38</v>
      </c>
      <c r="I8" s="25" t="s">
        <v>64</v>
      </c>
      <c r="J8" s="13" t="s">
        <v>36</v>
      </c>
      <c r="K8" s="14" t="s">
        <v>45</v>
      </c>
      <c r="L8" s="26">
        <v>28372</v>
      </c>
      <c r="M8" s="13" t="s">
        <v>44</v>
      </c>
    </row>
  </sheetData>
  <sheetProtection/>
  <mergeCells count="15">
    <mergeCell ref="M5:M6"/>
    <mergeCell ref="K5:K6"/>
    <mergeCell ref="E5:E6"/>
    <mergeCell ref="F5:F6"/>
    <mergeCell ref="G5:G6"/>
    <mergeCell ref="A1:M1"/>
    <mergeCell ref="A3:M3"/>
    <mergeCell ref="B5:B6"/>
    <mergeCell ref="C5:C6"/>
    <mergeCell ref="D5:D6"/>
    <mergeCell ref="A5:A6"/>
    <mergeCell ref="L5:L6"/>
    <mergeCell ref="H5:H6"/>
    <mergeCell ref="I5:I6"/>
    <mergeCell ref="J5:J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aime</cp:lastModifiedBy>
  <cp:lastPrinted>2000-05-03T12:33:41Z</cp:lastPrinted>
  <dcterms:created xsi:type="dcterms:W3CDTF">1996-10-21T11:03:58Z</dcterms:created>
  <dcterms:modified xsi:type="dcterms:W3CDTF">2017-03-07T10:28:51Z</dcterms:modified>
  <cp:category/>
  <cp:version/>
  <cp:contentType/>
  <cp:contentStatus/>
</cp:coreProperties>
</file>